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203" i="1" l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EI203" i="1"/>
  <c r="EG203" i="1"/>
  <c r="EF203" i="1"/>
  <c r="ED203" i="1"/>
  <c r="EC203" i="1"/>
  <c r="EB203" i="1"/>
  <c r="EA203" i="1"/>
  <c r="DZ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Z195" i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DZ173" i="1"/>
  <c r="DZ169" i="1"/>
  <c r="EC181" i="1"/>
  <c r="EF167" i="1"/>
  <c r="EC161" i="1"/>
  <c r="DZ179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DZ185" i="1"/>
  <c r="DZ181" i="1"/>
  <c r="ED185" i="1"/>
  <c r="ED181" i="1"/>
  <c r="EB191" i="1"/>
  <c r="EB187" i="1"/>
  <c r="EC191" i="1"/>
  <c r="EI185" i="1"/>
  <c r="EE203" i="1"/>
  <c r="EI179" i="1"/>
  <c r="EB185" i="1"/>
  <c r="EF185" i="1"/>
  <c r="EG191" i="1"/>
  <c r="DZ191" i="1"/>
  <c r="ED191" i="1"/>
  <c r="ED193" i="1"/>
  <c r="ED197" i="1"/>
  <c r="EI197" i="1"/>
  <c r="EI191" i="1"/>
  <c r="EC187" i="1"/>
  <c r="DZ19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DZ201" i="1"/>
  <c r="DZ205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Z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Z110" i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Z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Z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DZ72" i="1"/>
  <c r="EH72" i="1"/>
  <c r="EC82" i="1"/>
  <c r="EC78" i="1"/>
  <c r="EE80" i="1"/>
  <c r="EE78" i="1"/>
  <c r="EE72" i="1"/>
  <c r="EI72" i="1"/>
  <c r="DZ82" i="1"/>
  <c r="DZ78" i="1"/>
  <c r="ED82" i="1"/>
  <c r="ED78" i="1"/>
  <c r="EI82" i="1"/>
  <c r="EI78" i="1"/>
  <c r="EC88" i="1"/>
  <c r="EG88" i="1"/>
  <c r="EC84" i="1"/>
  <c r="EG84" i="1"/>
  <c r="DZ88" i="1"/>
  <c r="ED88" i="1"/>
  <c r="DZ84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DZ94" i="1"/>
  <c r="ED94" i="1"/>
  <c r="B100" i="1"/>
  <c r="ED100" i="1"/>
  <c r="DZ9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DZ112" i="1"/>
  <c r="DZ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DZ11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DZ116" i="1"/>
  <c r="DZ120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<sst xmlns="http://schemas.openxmlformats.org/spreadsheetml/2006/main" count="7000" uniqueCount="105">
  <si>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</si>
  <si>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</si>
  <si>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</si>
  <si>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</si>
  <si>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</si>
  <si>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</si>
  <si>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</si>
  <si>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</si>
  <si>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</si>
  <si>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</si>
  <si>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</si>
  <si>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</si>
  <si>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</si>
  <si>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</si>
  <si>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</si>
  <si>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</si>
  <si>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</si>
  <si>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</si>
  <si>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</si>
  <si>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</si>
  <si>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</si>
  <si>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</si>
  <si>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</si>
  <si>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</si>
  <si>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</si>
  <si>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</si>
  <si>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</si>
  <si>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</si>
  <si>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</si>
  <si>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</si>
  <si>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</si>
  <si>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</si>
  <si>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</si>
  <si>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</si>
  <si>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</si>
  <si>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</si>
  <si>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</si>
  <si>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</si>
  <si>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</si>
  <si>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</si>
  <si>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</si>
  <si>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</si>
  <si>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</si>
  <si>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</si>
  <si>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</si>
  <si>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</si>
  <si>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</si>
  <si>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</si>
  <si>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</si>
  <si>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</si>
  <si>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</si>
  <si>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</si>
  <si>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</si>
  <si>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</si>
  <si>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</si>
  <si>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</si>
  <si>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</si>
  <si>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</si>
  <si>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</si>
  <si>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</si>
  <si>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</si>
  <si>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</si>
  <si>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</si>
  <si>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</si>
  <si>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</si>
  <si>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</si>
  <si>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</si>
  <si>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</si>
  <si>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</si>
  <si>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</si>
  <si>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</si>
  <si>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</si>
  <si>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</si>
  <si>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</si>
  <si>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</si>
  <si>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</si>
  <si>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</si>
  <si>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</si>
  <si>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</si>
  <si>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</si>
  <si>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</si>
  <si>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</si>
  <si>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</si>
  <si>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</si>
  <si>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</si>
  <si>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</si>
  <si>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</si>
  <si>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</si>
  <si>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</si>
  <si>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</si>
  <si>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</si>
  <si>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</si>
  <si>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</si>
  <si>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</si>
  <si>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</si>
  <si>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</si>
  <si>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</si>
  <si>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</si>
  <si>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</si>
  <si>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</si>
  <si>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</si>
  <si>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DAY 24 </t>
  </si>
  <si>
    <t xml:space="preserve">DAY 31 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</si>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</sst>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45BAD63-C13C-4C88-970A-1F08B54817F6}" diskRevisions="1" revisionId="429" version="2" protected="1">
  <header guid="{B3E62B33-016A-448D-B99F-7EDE2C91CA6F}" dateTime="2019-02-27T17:21:42" maxSheetId="2" userName="Mike Wolski" r:id="rId1">
    <sheetIdMap count="1">
      <sheetId val="1"/>
    </sheetIdMap>
  </header>
  <header guid="{3243C3B1-E396-489B-A35C-83CD22EDEC9B}" dateTime="2019-02-28T03:23:40" maxSheetId="2" userName="Mike Wolski" r:id="rId2" minRId="1" maxRId="209">
    <sheetIdMap count="1">
      <sheetId val="1"/>
    </sheetIdMap>
  </header>
  <header guid="{045BAD63-C13C-4C88-970A-1F08B54817F6}" dateTime="2019-02-28T08:21:46" maxSheetId="2" userName="Mike Wolski" r:id="rId3" minRId="210" maxRId="42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R2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R3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R4">
      <v>-3.8999999999999998E-3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R5">
      <v>-1.8E-3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R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R7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R8">
      <v>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R10">
      <v>3.2000000000000002E-3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R11">
      <v>-2.3E-3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R12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R13">
      <v>2.3999999999999998E-3</v>
    </nc>
    <odxf>
      <alignment horizontal="center" vertical="top"/>
    </odxf>
    <ndxf>
      <alignment horizontal="general" vertical="bottom"/>
    </ndxf>
  </rcc>
  <rcc rId="12" sId="1" odxf="1" dxf="1" numFmtId="14">
    <nc r="DR14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R15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R17">
      <v>-6.1000000000000004E-3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R18">
      <v>-4.0000000000000001E-3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R19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R20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R21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R23">
      <v>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R24">
      <v>-4.7999999999999996E-3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R25">
      <v>-4.7000000000000002E-3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R26">
      <v>-5.3E-3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R28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R29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R30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R32">
      <v>-2.0999999999999999E-3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R33">
      <v>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R35">
      <v>-3.3E-3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X51">
      <v>0.30640000000000001</v>
    </nc>
  </rcc>
  <rcc rId="30" sId="1" numFmtId="14">
    <nc r="DX52">
      <v>0.16009999999999999</v>
    </nc>
  </rcc>
  <rcc rId="31" sId="1" numFmtId="14">
    <nc r="DX53">
      <v>7.1800000000000003E-2</v>
    </nc>
  </rcc>
  <rcc rId="32" sId="1" numFmtId="14">
    <nc r="DX54">
      <v>6.3600000000000004E-2</v>
    </nc>
  </rcc>
  <rcc rId="33" sId="1" numFmtId="14">
    <nc r="DX55">
      <v>-5.7200000000000001E-2</v>
    </nc>
  </rcc>
  <rcc rId="34" sId="1" numFmtId="14">
    <nc r="DX56">
      <v>-7.2999999999999995E-2</v>
    </nc>
  </rcc>
  <rcc rId="35" sId="1" numFmtId="14">
    <nc r="DX57">
      <v>-0.23169999999999999</v>
    </nc>
  </rcc>
  <rcc rId="36" sId="1" numFmtId="14">
    <nc r="DX58">
      <v>-0.24</v>
    </nc>
  </rcc>
  <rcc rId="37" sId="1">
    <nc r="DX59">
      <v>-9.52</v>
    </nc>
  </rcc>
  <rfmt sheetId="1" sqref="DX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X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FF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Y60" t="inlineStr">
      <is>
        <t xml:space="preserve"> </t>
      </is>
    </nc>
  </rcc>
  <rfmt sheetId="1" sqref="DX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9" sId="1" odxf="1" dxf="1">
    <nc r="DX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0" sId="1" odxf="1" dxf="1">
    <oc r="DX66">
      <f>SUM(DX52, -DX58)</f>
    </oc>
    <nc r="DX66">
      <f>SUM(DX51, -DX58)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" sId="1" odxf="1" dxf="1">
    <nc r="DX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X68">
      <f>SUM(DX52, -DX57,)</f>
    </oc>
    <nc r="DX68">
      <f>SUM(DX51, -DX57)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3" sId="1" odxf="1" dxf="1">
    <nc r="DX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X70">
      <f>SUM(DX51, -DX58)</f>
    </oc>
    <nc r="DX70">
      <f>SUM(DX52, -DX58)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X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6" sId="1" odxf="1" dxf="1">
    <oc r="DX72">
      <f>SUM(DX57, -DX68)</f>
    </oc>
    <nc r="DX72">
      <f>SUM(DX52, -DX57)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7" sId="1" odxf="1" dxf="1">
    <nc r="DX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8" sId="1" odxf="1" dxf="1">
    <oc r="DX74">
      <f>SUM(DX57, -DX67,)</f>
    </oc>
    <nc r="DX74">
      <f>SUM(DX51,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9" sId="1" odxf="1" dxf="1">
    <nc r="DX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0" sId="1" odxf="1" dxf="1">
    <oc r="DX76">
      <f>SUM(DX58, -DX68)</f>
    </oc>
    <nc r="DX76">
      <f>SUM(DX51,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DX7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2" sId="1" odxf="1" dxf="1">
    <oc r="DX78">
      <f>SUM(DX67, -DX74)</f>
    </oc>
    <nc r="DX78">
      <f>SUM(DX53, -DX58)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3" sId="1" odxf="1" dxf="1">
    <nc r="DX79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4" sId="1" odxf="1" dxf="1">
    <oc r="DX80">
      <f>SUM(DX67, -DX73,)</f>
    </oc>
    <nc r="DX80">
      <f>SUM(DX54,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5" sId="1" odxf="1" dxf="1">
    <nc r="DX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6" sId="1" odxf="1" dxf="1">
    <oc r="DX82">
      <f>SUM(DX68, -DX74)</f>
    </oc>
    <nc r="DX82">
      <f>SUM(DX53,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7" sId="1" odxf="1" dxf="1">
    <nc r="DX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8" sId="1" odxf="1" dxf="1">
    <oc r="DX84">
      <f>SUM(DX73, -DX80)</f>
    </oc>
    <nc r="DX84">
      <f>SUM(DX54,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9" sId="1" odxf="1" dxf="1">
    <nc r="DX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X86">
      <f>SUM(DX73, -DX79,)</f>
    </oc>
    <nc r="DX86">
      <f>SUM(DX51, -DX54)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1" sId="1" odxf="1" dxf="1">
    <nc r="DX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X88">
      <f>SUM(DX74, -DX80)</f>
    </oc>
    <nc r="DX88">
      <f>SUM(DX52,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X89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64" sId="1" odxf="1" dxf="1">
    <oc r="DX90">
      <f>SUM(DX79, -DX86)</f>
    </oc>
    <nc r="DX90">
      <f>SUM(DX51, -DX53)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X9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6" sId="1" odxf="1" dxf="1">
    <oc r="DX92">
      <f>SUM(DX79, -DX85,)</f>
    </oc>
    <nc r="DX92">
      <f>SUM(DX52,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X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8" sId="1" odxf="1" dxf="1">
    <oc r="DX94">
      <f>SUM(DX80, -DX86)</f>
    </oc>
    <nc r="DX94">
      <f>SUM(DX55,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69" sId="1" odxf="1" dxf="1">
    <nc r="DX95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0" sId="1" odxf="1" dxf="1">
    <oc r="DX96">
      <f>SUM(DX85, -DX92)</f>
    </oc>
    <nc r="DX96">
      <f>SUM(DX56, -DX58)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1" sId="1" odxf="1" dxf="1">
    <nc r="DX97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2" sId="1" odxf="1" dxf="1">
    <oc r="DX98">
      <f>SUM(DX85, -DX91,)</f>
    </oc>
    <nc r="DX98">
      <f>SUM(DX55, -DX57)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3" sId="1" odxf="1" dxf="1">
    <nc r="DX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4" sId="1" odxf="1" dxf="1">
    <oc r="DX100">
      <f>SUM(DX86, -DX92)</f>
    </oc>
    <nc r="DX100">
      <f>SUM(DX56, -DX57)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5" sId="1" odxf="1" dxf="1">
    <nc r="DX10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6" sId="1" odxf="1" dxf="1">
    <oc r="DX102">
      <f>SUM(DX91, -DX98)</f>
    </oc>
    <nc r="DX102">
      <f>SUM(DX53,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X103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78" sId="1" odxf="1" dxf="1">
    <oc r="DX104">
      <f>SUM(DX91, -DX97,)</f>
    </oc>
    <nc r="DX104">
      <f>SUM(DX51, -DX52)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79" sId="1" odxf="1" dxf="1">
    <nc r="DX10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80" sId="1" odxf="1" dxf="1">
    <oc r="DX106">
      <f>SUM(DX92, -DX98)</f>
    </oc>
    <nc r="DX106">
      <f>SUM(DX53,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1" sId="1" odxf="1" dxf="1">
    <nc r="DX10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2" sId="1" odxf="1" dxf="1">
    <oc r="DX108">
      <f>SUM(DX97, -DX104)</f>
    </oc>
    <nc r="DX108">
      <f>SUM(DX54, -DX56)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3" sId="1" odxf="1" dxf="1">
    <nc r="DX10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84" sId="1" odxf="1" dxf="1">
    <oc r="DX110">
      <f>SUM(DX97, -DX103,)</f>
    </oc>
    <nc r="DX110">
      <f>SUM(DX54, -DX55)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X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X112">
      <f>SUM(DX98, -DX104)</f>
    </oc>
    <nc r="DX112">
      <f>SUM(DX52, -DX54)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X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8" sId="1" odxf="1" dxf="1">
    <oc r="DX114">
      <f>SUM(DX100, -DX106)</f>
    </oc>
    <nc r="DX114">
      <f>SUM(DX52, -DX53)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X115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90" sId="1" odxf="1" dxf="1">
    <oc r="DX116">
      <f>SUM(DX105, -DX112)</f>
    </oc>
    <nc r="DX116">
      <f>SUM(DX57, -DX58)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X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2" sId="1" odxf="1" dxf="1">
    <oc r="DX118">
      <f>SUM(DX105, -DX111,)</f>
    </oc>
    <nc r="DX118">
      <f>SUM(DX53, -DX54)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93" sId="1" odxf="1" dxf="1">
    <nc r="DX119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94" sId="1" odxf="1" dxf="1">
    <oc r="DX120">
      <f>SUM(DX106, -DX112)</f>
    </oc>
    <nc r="DX120">
      <f>SUM(DX55, -DX56)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m rId="95" sheetId="1" source="DX117:DX118" destination="DX121:DX122" sourceSheetId="1"/>
  <rm rId="96" sheetId="1" source="DX119:DX120" destination="DX117:DX118" sourceSheetId="1"/>
  <rm rId="97" sheetId="1" source="DX115:DX116" destination="DX119:DX120" sourceSheetId="1"/>
  <rm rId="98" sheetId="1" source="DX109:DX114" destination="DX111:DX116" sourceSheetId="1"/>
  <rm rId="99" sheetId="1" source="DX105:DX106" destination="DX109:DX110" sourceSheetId="1"/>
  <rm rId="100" sheetId="1" source="DX101:DX102" destination="DX105:DX106" sourceSheetId="1"/>
  <rm rId="101" sheetId="1" source="DX99:DX100" destination="DX101:DX102" sourceSheetId="1"/>
  <rm rId="102" sheetId="1" source="DX95:DX96" destination="DX99:DX100" sourceSheetId="1"/>
  <rm rId="103" sheetId="1" source="DX91:DX94" destination="DX93:DX96" sourceSheetId="1"/>
  <rm rId="104" sheetId="1" source="DX87:DX88" destination="DX91:DX92" sourceSheetId="1"/>
  <rm rId="105" sheetId="1" source="DX89:DX122" destination="DX87:DX120" sourceSheetId="1"/>
  <rcc rId="106" sId="1" numFmtId="14">
    <nc r="DX136">
      <v>0.1741</v>
    </nc>
  </rcc>
  <rcc rId="107" sId="1" numFmtId="14">
    <nc r="DX137">
      <v>4.2000000000000003E-2</v>
    </nc>
  </rcc>
  <rcc rId="108" sId="1" numFmtId="14">
    <nc r="DX138">
      <v>3.3000000000000002E-2</v>
    </nc>
  </rcc>
  <rcc rId="109" sId="1" numFmtId="14">
    <nc r="DX139">
      <v>-1E-4</v>
    </nc>
  </rcc>
  <rcc rId="110" sId="1" numFmtId="14">
    <nc r="DX140">
      <v>-3.5000000000000003E-2</v>
    </nc>
  </rcc>
  <rcc rId="111" sId="1" numFmtId="14">
    <nc r="DX141">
      <v>1E-3</v>
    </nc>
  </rcc>
  <rcc rId="112" sId="1" numFmtId="14">
    <nc r="DX142">
      <v>-9.2799999999999994E-2</v>
    </nc>
  </rcc>
  <rcc rId="113" sId="1" numFmtId="14">
    <nc r="DX143">
      <v>-0.1222</v>
    </nc>
  </rcc>
  <rcc rId="114" sId="1" numFmtId="14">
    <oc r="DX60" t="inlineStr">
      <is>
        <t xml:space="preserve"> </t>
      </is>
    </oc>
    <nc r="DX60">
      <v>2.9600000000000001E-2</v>
    </nc>
  </rcc>
  <rfmt sheetId="1" sqref="DX60">
    <dxf>
      <fill>
        <patternFill>
          <bgColor theme="5" tint="0.39997558519241921"/>
        </patternFill>
      </fill>
    </dxf>
  </rfmt>
  <rcc rId="115" sId="1" numFmtId="14">
    <nc r="DX61">
      <v>-1.83E-2</v>
    </nc>
  </rcc>
  <rfmt sheetId="1" sqref="DX61">
    <dxf>
      <fill>
        <patternFill>
          <bgColor theme="4" tint="-0.249977111117893"/>
        </patternFill>
      </fill>
    </dxf>
  </rfmt>
  <rcc rId="116" sId="1" odxf="1" dxf="1" numFmtId="14">
    <oc r="DX145" t="inlineStr">
      <is>
        <t xml:space="preserve"> </t>
      </is>
    </oc>
    <nc r="DX145">
      <v>2.9600000000000001E-2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7" sId="1" odxf="1" dxf="1" numFmtId="14">
    <nc r="DX146">
      <v>-1.83E-2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>
    <nc r="DZ147" t="inlineStr">
      <is>
        <t xml:space="preserve"> </t>
      </is>
    </nc>
  </rcc>
  <rfmt sheetId="1" sqref="DX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19" sId="1" odxf="1" dxf="1">
    <nc r="DX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0" sId="1" odxf="1" dxf="1">
    <oc r="DX151">
      <f>SUM(DX137, -DX143)</f>
    </oc>
    <nc r="DX151">
      <f>SUM(DX136, -DX143)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1" sId="1" odxf="1" dxf="1">
    <nc r="DX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2" sId="1" odxf="1" dxf="1">
    <oc r="DX153">
      <f>SUM(DX137, -DX142,)</f>
    </oc>
    <nc r="DX153">
      <f>SUM(DX136, -DX142)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3" sId="1" odxf="1" dxf="1">
    <nc r="DX154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4" sId="1" odxf="1" dxf="1">
    <oc r="DX155">
      <f>SUM(DX136, -DX143)</f>
    </oc>
    <nc r="DX155">
      <f>SUM(DX136, -DX141)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5" sId="1" odxf="1" dxf="1">
    <nc r="DX156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26" sId="1" odxf="1" dxf="1">
    <oc r="DX157">
      <f>SUM(DX142, -DX153)</f>
    </oc>
    <nc r="DX157">
      <f>SUM(DX136, -DX140)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7" sId="1" odxf="1" dxf="1">
    <nc r="DX158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8" sId="1" odxf="1" dxf="1">
    <oc r="DX159">
      <f>SUM(DX142, -DX152,)</f>
    </oc>
    <nc r="DX159">
      <f>SUM(DX136, -DX139)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29" sId="1" odxf="1" dxf="1">
    <nc r="DX16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0" sId="1" odxf="1" dxf="1">
    <oc r="DX161">
      <f>SUM(DX143, -DX153)</f>
    </oc>
    <nc r="DX161">
      <f>SUM(DX137,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1" sId="1" odxf="1" dxf="1">
    <nc r="DX16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2" sId="1" odxf="1" dxf="1">
    <oc r="DX163">
      <f>SUM(DX152, -DX159)</f>
    </oc>
    <nc r="DX163">
      <f>SUM(DX136, -DX138)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3" sId="1" odxf="1" dxf="1">
    <nc r="DX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4" sId="1" odxf="1" dxf="1">
    <oc r="DX165">
      <f>SUM(DX152, -DX158,)</f>
    </oc>
    <nc r="DX165">
      <f>SUM(DX138, -DX143)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5" sId="1" odxf="1" dxf="1">
    <nc r="DX166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36" sId="1" odxf="1" dxf="1">
    <oc r="DX167">
      <f>SUM(DX153, -DX159)</f>
    </oc>
    <nc r="DX167">
      <f>SUM(DX136, -DX137)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7" sId="1" odxf="1" dxf="1">
    <nc r="DX168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8" sId="1" odxf="1" dxf="1">
    <oc r="DX169">
      <f>SUM(DX158, -DX165)</f>
    </oc>
    <nc r="DX169">
      <f>SUM(DX139, -DX143)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9" sId="1" odxf="1" dxf="1">
    <nc r="DX17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0" sId="1" odxf="1" dxf="1">
    <oc r="DX171">
      <f>SUM(DX158, -DX164,)</f>
    </oc>
    <nc r="DX171">
      <f>SUM(DX137,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1" sId="1" odxf="1" dxf="1">
    <nc r="DX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2" sId="1" odxf="1" dxf="1">
    <oc r="DX173">
      <f>SUM(DX159, -DX165)</f>
    </oc>
    <nc r="DX173">
      <f>SUM(DX138,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3" sId="1" odxf="1" dxf="1">
    <nc r="DX17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44" sId="1" odxf="1" dxf="1">
    <oc r="DX175">
      <f>SUM(DX164, -DX171)</f>
    </oc>
    <nc r="DX175">
      <f>SUM(DX140,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45" sId="1" odxf="1" dxf="1">
    <nc r="DX176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6" sId="1" odxf="1" dxf="1">
    <oc r="DX177">
      <f>SUM(DX164, -DX170,)</f>
    </oc>
    <nc r="DX177">
      <f>SUM(DX141,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7" sId="1" odxf="1" dxf="1">
    <nc r="DX17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8" sId="1" odxf="1" dxf="1">
    <oc r="DX179">
      <f>SUM(DX165, -DX171)</f>
    </oc>
    <nc r="DX179">
      <f>SUM(DX139,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9" sId="1" odxf="1" dxf="1">
    <nc r="DX18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0" sId="1" odxf="1" dxf="1">
    <oc r="DX181">
      <f>SUM(DX170, -DX177)</f>
    </oc>
    <nc r="DX181">
      <f>SUM(DX137, -DX141)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51" sId="1" odxf="1" dxf="1">
    <nc r="DX18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2" sId="1" odxf="1" dxf="1">
    <oc r="DX183">
      <f>SUM(DX170, -DX176,)</f>
    </oc>
    <nc r="DX183">
      <f>SUM(DX137, -DX140)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3" sId="1" odxf="1" dxf="1">
    <nc r="DX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4" sId="1" odxf="1" dxf="1">
    <oc r="DX185">
      <f>SUM(DX171, -DX177)</f>
    </oc>
    <nc r="DX185">
      <f>SUM(DX140, -DX142)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5" sId="1" odxf="1" dxf="1">
    <nc r="DX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6" sId="1" odxf="1" dxf="1">
    <oc r="DX187">
      <f>SUM(DX176, -DX183)</f>
    </oc>
    <nc r="DX187">
      <f>SUM(DX141, -DX142)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7" sId="1" odxf="1" dxf="1">
    <nc r="DX18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58" sId="1" odxf="1" dxf="1">
    <oc r="DX189">
      <f>SUM(DX176, -DX182,)</f>
    </oc>
    <nc r="DX189">
      <f>SUM(DX138, -DX141)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9" sId="1" odxf="1" dxf="1">
    <nc r="DX190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0" sId="1" odxf="1" dxf="1">
    <oc r="DX191">
      <f>SUM(DX177, -DX183)</f>
    </oc>
    <nc r="DX191">
      <f>SUM(DX138, -DX140)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1" sId="1" odxf="1" dxf="1">
    <nc r="DX192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62" sId="1" odxf="1" dxf="1">
    <oc r="DX193">
      <f>SUM(DX182, -DX189)</f>
    </oc>
    <nc r="DX193">
      <f>SUM(DX142, -DX143)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3" sId="1" odxf="1" dxf="1">
    <nc r="DX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X205" start="0" length="0">
    <dxf>
      <border outline="0">
        <left/>
        <top/>
      </border>
    </dxf>
  </rfmt>
  <rcc rId="164" sId="1" odxf="1" dxf="1">
    <nc r="DX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65" sId="1" odxf="1" dxf="1">
    <oc r="DX197">
      <f>SUM(DX183, -DX189)</f>
    </oc>
    <nc r="DX197">
      <f>SUM(DX139, -DX140)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6" sId="1" odxf="1" dxf="1">
    <nc r="DX19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7" sId="1" odxf="1" dxf="1">
    <oc r="DX199">
      <f>SUM(DX185, -DX191)</f>
    </oc>
    <nc r="DX199">
      <f>SUM(DX137, -DX139)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8" sId="1" odxf="1" dxf="1">
    <nc r="DX20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9" sId="1" odxf="1" dxf="1">
    <oc r="DX201">
      <f>SUM(DX190, -DX197)</f>
    </oc>
    <nc r="DX201">
      <f>SUM(DX137, -DX138)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0" sId="1" odxf="1" dxf="1">
    <nc r="DX20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71" sId="1" odxf="1" dxf="1">
    <oc r="DX203">
      <f>SUM(DX190, -DX196,)</f>
    </oc>
    <nc r="DX203">
      <f>SUM(DX138, -DX139)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2" sId="1" odxf="1" dxf="1">
    <nc r="DX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X193" start="0" length="0">
    <dxf>
      <fill>
        <patternFill patternType="solid">
          <bgColor theme="0"/>
        </patternFill>
      </fill>
      <border outline="0">
        <left/>
        <top/>
      </border>
    </dxf>
  </rfmt>
  <rcc rId="173" sId="1">
    <nc r="DX148" t="inlineStr">
      <is>
        <t xml:space="preserve"> </t>
      </is>
    </nc>
  </rcc>
  <rm rId="174" sheetId="1" source="DX141:DZ141" destination="DY146:EA146" sourceSheetId="1"/>
  <rm rId="175" sheetId="1" source="DX139:DZ140" destination="DX140:DZ141" sourceSheetId="1"/>
  <rm rId="176" sheetId="1" source="DY146:EA146" destination="DX139:DZ139" sourceSheetId="1"/>
  <rfmt sheetId="1" sqref="DX194">
    <dxf>
      <fill>
        <patternFill>
          <bgColor theme="5" tint="0.39997558519241921"/>
        </patternFill>
      </fill>
    </dxf>
  </rfmt>
  <rcc rId="177" sId="1">
    <oc r="DX195">
      <f>SUM(DX182, -DX188,)</f>
    </oc>
    <nc r="DX195">
      <f>SUM(DX139, -DX140)</f>
    </nc>
  </rcc>
  <rfmt sheetId="1" sqref="DX204">
    <dxf>
      <fill>
        <patternFill>
          <bgColor theme="5" tint="0.39997558519241921"/>
        </patternFill>
      </fill>
    </dxf>
  </rfmt>
  <rcc rId="178" sId="1">
    <oc r="DX205">
      <f>SUM(DX191, -DX197)</f>
    </oc>
    <nc r="DX205">
      <f>SUM(DX139, -DX141)</f>
    </nc>
  </rcc>
  <rm rId="179" sheetId="1" source="DX194:DX195" destination="DX208:DX209" sourceSheetId="1"/>
  <rm rId="180" sheetId="1" source="DX200:DX201" destination="DX206:DX207" sourceSheetId="1"/>
  <rm rId="181" sheetId="1" source="DX204:DX205" destination="DX200:DX201" sourceSheetId="1"/>
  <rm rId="182" sheetId="1" source="DX188:DX189" destination="DX204:DX205" sourceSheetId="1"/>
  <rm rId="183" sheetId="1" source="DX198:DX199" destination="DX194:DX195" sourceSheetId="1"/>
  <rm rId="184" sheetId="1" source="DX190:DX191" destination="DX188:DX189" sourceSheetId="1"/>
  <rm rId="185" sheetId="1" source="DX194:DX195" destination="DX190:DX191" sourceSheetId="1"/>
  <rm rId="186" sheetId="1" source="DX200:DX201" destination="DX198:DX199" sourceSheetId="1"/>
  <rm rId="187" sheetId="1" source="DX196:DX197" destination="DX200:DX201" sourceSheetId="1"/>
  <rm rId="188" sheetId="1" source="DX198:DX205" destination="DX196:DX203" sourceSheetId="1"/>
  <rm rId="189" sheetId="1" source="DX192:DX193" destination="DX204:DX205" sourceSheetId="1"/>
  <rm rId="190" sheetId="1" source="DX180:DX181" destination="DX194:DX195" sourceSheetId="1"/>
  <rm rId="191" sheetId="1" source="DX190:DX191" destination="DX192:DX193" sourceSheetId="1"/>
  <rm rId="192" sheetId="1" source="DX184:DX185" destination="DX190:DX191" sourceSheetId="1"/>
  <rm rId="193" sheetId="1" source="DX186:DX187" destination="DX180:DX181" sourceSheetId="1"/>
  <rm rId="194" sheetId="1" source="DX182:DX183" destination="DX186:DX187" sourceSheetId="1"/>
  <rm rId="195" sheetId="1" source="DX174:DX175" destination="DX184:DX185" sourceSheetId="1"/>
  <rm rId="196" sheetId="1" source="DX178:DX179" destination="DX182:DX183" sourceSheetId="1"/>
  <rm rId="197" sheetId="1" source="DX176:DX177" destination="DX178:DX179" sourceSheetId="1"/>
  <rm rId="198" sheetId="1" source="DX178:DX179" destination="DX176:DX177" sourceSheetId="1"/>
  <rm rId="199" sheetId="1" source="DX168:DX169" destination="DX178:DX179" sourceSheetId="1"/>
  <rm rId="200" sheetId="1" source="DX172:DX173" destination="DX174:DX175" sourceSheetId="1"/>
  <rm rId="201" sheetId="1" source="DX166:DX167" destination="DX172:DX173" sourceSheetId="1"/>
  <rm rId="202" sheetId="1" source="DX162:DX163" destination="DX168:DX169" sourceSheetId="1"/>
  <rm rId="203" sheetId="1" source="DX164:DX165" destination="DX166:DX167" sourceSheetId="1"/>
  <rm rId="204" sheetId="1" source="DX160:DX161" destination="DX164:DX165" sourceSheetId="1"/>
  <rm rId="205" sheetId="1" source="DX154:DX155" destination="DX162:DX163" sourceSheetId="1"/>
  <rm rId="206" sheetId="1" source="DX156:DX159" destination="DX158:DX161" sourceSheetId="1"/>
  <rm rId="207" sheetId="1" source="DX158:DX209" destination="DX154:DX205" sourceSheetId="1"/>
  <rcc rId="208" sId="1">
    <nc r="DX149">
      <v>147.16</v>
    </nc>
  </rcc>
  <rcc rId="209" sId="1">
    <nc r="DX64">
      <v>1.3250999999999999</v>
    </nc>
  </rcc>
  <rfmt sheetId="1" sqref="DU48:DW48" start="0" length="0">
    <dxf>
      <border>
        <top style="medium">
          <color rgb="FFFFFF00"/>
        </top>
      </border>
    </dxf>
  </rfmt>
  <rfmt sheetId="1" sqref="DW48:DW120" start="0" length="0">
    <dxf>
      <border>
        <right style="medium">
          <color rgb="FFFFFF00"/>
        </right>
      </border>
    </dxf>
  </rfmt>
  <rfmt sheetId="1" sqref="DU120:DW120" start="0" length="0">
    <dxf>
      <border>
        <bottom style="medium">
          <color rgb="FFFFFF00"/>
        </bottom>
      </border>
    </dxf>
  </rfmt>
  <rfmt sheetId="1" sqref="DU133:DW133" start="0" length="0">
    <dxf>
      <border>
        <top style="medium">
          <color rgb="FFFFFF00"/>
        </top>
      </border>
    </dxf>
  </rfmt>
  <rfmt sheetId="1" sqref="DW133:DW205" start="0" length="0">
    <dxf>
      <border>
        <right style="medium">
          <color rgb="FFFFFF00"/>
        </right>
      </border>
    </dxf>
  </rfmt>
  <rfmt sheetId="1" sqref="DU205:DW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cv guid="{7FB8B549-326C-4BEC-8C8D-0E9173EDA60F}" action="delete"/>
  <rcv guid="{7FB8B549-326C-4BEC-8C8D-0E9173EDA60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0" sId="1" numFmtId="14">
    <oc r="DR2">
      <v>8.0000000000000004E-4</v>
    </oc>
    <nc r="DR2">
      <v>3.5999999999999999E-3</v>
    </nc>
  </rcc>
  <rcc rId="211" sId="1" numFmtId="14">
    <oc r="DR3">
      <v>-2.3E-3</v>
    </oc>
    <nc r="DR3">
      <v>-1E-3</v>
    </nc>
  </rcc>
  <rcc rId="212" sId="1" numFmtId="14">
    <oc r="DR4">
      <v>-3.8999999999999998E-3</v>
    </oc>
    <nc r="DR4">
      <v>-8.3000000000000001E-3</v>
    </nc>
  </rcc>
  <rcc rId="213" sId="1" numFmtId="14">
    <oc r="DR5">
      <v>-1.8E-3</v>
    </oc>
    <nc r="DR5">
      <v>-1.6999999999999999E-3</v>
    </nc>
  </rcc>
  <rcc rId="214" sId="1" numFmtId="14">
    <oc r="DR6">
      <v>-4.0000000000000002E-4</v>
    </oc>
    <nc r="DR6">
      <v>6.9999999999999999E-4</v>
    </nc>
  </rcc>
  <rcc rId="215" sId="1" numFmtId="14">
    <oc r="DR8">
      <v>1.6000000000000001E-3</v>
    </oc>
    <nc r="DR8">
      <v>1.1000000000000001E-3</v>
    </nc>
  </rcc>
  <rcc rId="216" sId="1" numFmtId="14">
    <oc r="DR10">
      <v>3.2000000000000002E-3</v>
    </oc>
    <nc r="DR10">
      <v>4.7000000000000002E-3</v>
    </nc>
  </rcc>
  <rcc rId="217" sId="1" numFmtId="14">
    <oc r="DR11">
      <v>-2.3E-3</v>
    </oc>
    <nc r="DR11">
      <v>-3.8999999999999998E-3</v>
    </nc>
  </rcc>
  <rcc rId="218" sId="1" numFmtId="14">
    <oc r="DR12">
      <v>-8.0000000000000004E-4</v>
    </oc>
    <nc r="DR12">
      <v>2.2000000000000001E-3</v>
    </nc>
  </rcc>
  <rcc rId="219" sId="1" numFmtId="14">
    <oc r="DR13">
      <v>2.3999999999999998E-3</v>
    </oc>
    <nc r="DR13">
      <v>3.8999999999999998E-3</v>
    </nc>
  </rcc>
  <rcc rId="220" sId="1" numFmtId="14">
    <oc r="DR14">
      <v>2.3999999999999998E-3</v>
    </oc>
    <nc r="DR14">
      <v>5.1000000000000004E-3</v>
    </nc>
  </rcc>
  <rcc rId="221" sId="1" numFmtId="14">
    <oc r="DR15">
      <v>2.3999999999999998E-3</v>
    </oc>
    <nc r="DR15">
      <v>4.7000000000000002E-3</v>
    </nc>
  </rcc>
  <rcc rId="222" sId="1" numFmtId="14">
    <oc r="DR17">
      <v>-6.1000000000000004E-3</v>
    </oc>
    <nc r="DR17">
      <v>-9.2999999999999992E-3</v>
    </nc>
  </rcc>
  <rcc rId="223" sId="1" numFmtId="14">
    <oc r="DR18">
      <v>-4.0000000000000001E-3</v>
    </oc>
    <nc r="DR18">
      <v>-2.5999999999999999E-3</v>
    </nc>
  </rcc>
  <rcc rId="224" sId="1" numFmtId="14">
    <oc r="DR19">
      <v>-6.9999999999999999E-4</v>
    </oc>
    <nc r="DR19">
      <v>-5.9999999999999995E-4</v>
    </nc>
  </rcc>
  <rcc rId="225" sId="1" numFmtId="14">
    <oc r="DR20">
      <v>-1.2999999999999999E-3</v>
    </oc>
    <nc r="DR20">
      <v>0</v>
    </nc>
  </rcc>
  <rcc rId="226" sId="1" numFmtId="14">
    <oc r="DR21">
      <v>-6.9999999999999999E-4</v>
    </oc>
    <nc r="DR21">
      <v>1E-4</v>
    </nc>
  </rcc>
  <rcc rId="227" sId="1" numFmtId="14">
    <oc r="DR23">
      <v>2.5000000000000001E-3</v>
    </oc>
    <nc r="DR23">
      <v>7.1000000000000004E-3</v>
    </nc>
  </rcc>
  <rcc rId="228" sId="1" numFmtId="14">
    <oc r="DR24">
      <v>-4.7999999999999996E-3</v>
    </oc>
    <nc r="DR24">
      <v>-8.0999999999999996E-3</v>
    </nc>
  </rcc>
  <rcc rId="229" sId="1" numFmtId="14">
    <oc r="DR25">
      <v>-4.7000000000000002E-3</v>
    </oc>
    <nc r="DR25">
      <v>-8.8999999999999999E-3</v>
    </nc>
  </rcc>
  <rcc rId="230" sId="1" numFmtId="14">
    <oc r="DR26">
      <v>-5.3E-3</v>
    </oc>
    <nc r="DR26">
      <v>-9.1999999999999998E-3</v>
    </nc>
  </rcc>
  <rcc rId="231" sId="1" numFmtId="14">
    <oc r="DR28">
      <v>-2.0999999999999999E-3</v>
    </oc>
    <nc r="DR28">
      <v>-8.0000000000000004E-4</v>
    </nc>
  </rcc>
  <rcc rId="232" sId="1" numFmtId="14">
    <oc r="DR29">
      <v>8.9999999999999998E-4</v>
    </oc>
    <nc r="DR29">
      <v>1.9E-3</v>
    </nc>
  </rcc>
  <rcc rId="233" sId="1" numFmtId="14">
    <oc r="DR30">
      <v>5.0000000000000001E-4</v>
    </oc>
    <nc r="DR30">
      <v>1.1000000000000001E-3</v>
    </nc>
  </rcc>
  <rcc rId="234" sId="1" numFmtId="14">
    <oc r="DR32">
      <v>-2.0999999999999999E-3</v>
    </oc>
    <nc r="DR32">
      <v>-1.9E-3</v>
    </nc>
  </rcc>
  <rcc rId="235" sId="1" numFmtId="14">
    <oc r="DR33">
      <v>8.0000000000000004E-4</v>
    </oc>
    <nc r="DR33">
      <v>2.0000000000000001E-4</v>
    </nc>
  </rcc>
  <rcc rId="236" sId="1" numFmtId="14">
    <oc r="DR35">
      <v>-3.3E-3</v>
    </oc>
    <nc r="DR35">
      <v>-2.5999999999999999E-3</v>
    </nc>
  </rcc>
  <rcc rId="237" sId="1" numFmtId="14">
    <nc r="DY51">
      <v>0.30659999999999998</v>
    </nc>
  </rcc>
  <rcc rId="238" sId="1" numFmtId="14">
    <nc r="DY52">
      <v>0.15429999999999999</v>
    </nc>
  </rcc>
  <rcc rId="239" sId="1" numFmtId="14">
    <nc r="DY53">
      <v>6.2199999999999998E-2</v>
    </nc>
  </rcc>
  <rcc rId="240" sId="1" numFmtId="14">
    <nc r="DY54">
      <v>6.2700000000000006E-2</v>
    </nc>
  </rcc>
  <rcc rId="241" sId="1" numFmtId="14">
    <nc r="DY55">
      <v>-4.4999999999999998E-2</v>
    </nc>
  </rcc>
  <rcc rId="242" sId="1" numFmtId="14">
    <nc r="DY56">
      <v>-8.3000000000000004E-2</v>
    </nc>
  </rcc>
  <rcc rId="243" sId="1" numFmtId="14">
    <nc r="DY57">
      <v>-0.24299999999999999</v>
    </nc>
  </rcc>
  <rcc rId="244" sId="1" numFmtId="14">
    <nc r="DY58">
      <v>-0.21479999999999999</v>
    </nc>
  </rcc>
  <rcc rId="245" sId="1">
    <nc r="DY59">
      <v>-3.22</v>
    </nc>
  </rcc>
  <rfmt sheetId="1" sqref="DY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Y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46" sId="1">
    <nc r="DZ60" t="inlineStr">
      <is>
        <t xml:space="preserve"> </t>
      </is>
    </nc>
  </rcc>
  <rcc rId="247" sId="1" numFmtId="14">
    <nc r="DY60">
      <v>1.2200000000000001E-2</v>
    </nc>
  </rcc>
  <rfmt sheetId="1" sqref="DY60">
    <dxf>
      <fill>
        <patternFill>
          <bgColor rgb="FFFFFF00"/>
        </patternFill>
      </fill>
    </dxf>
  </rfmt>
  <rcc rId="248" sId="1" numFmtId="14">
    <oc r="DY60" t="inlineStr">
      <is>
        <t xml:space="preserve"> </t>
      </is>
    </oc>
    <nc r="DY60">
      <v>2.52E-2</v>
    </nc>
  </rcc>
  <rfmt sheetId="1" sqref="DY60">
    <dxf>
      <fill>
        <patternFill>
          <bgColor theme="5" tint="0.39997558519241921"/>
        </patternFill>
      </fill>
    </dxf>
  </rfmt>
  <rcc rId="249" sId="1" numFmtId="14">
    <nc r="DY61">
      <v>-0.01</v>
    </nc>
  </rcc>
  <rfmt sheetId="1" sqref="DY61">
    <dxf>
      <fill>
        <patternFill>
          <bgColor theme="2"/>
        </patternFill>
      </fill>
    </dxf>
  </rfmt>
  <rfmt sheetId="1" sqref="DY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50" sId="1" odxf="1" dxf="1">
    <nc r="DY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1" sId="1" odxf="1" dxf="1">
    <oc r="DY66">
      <f>SUM(DY52, -DY58)</f>
    </oc>
    <nc r="DY66">
      <f>SUM(DY51, -DY58)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2" sId="1" odxf="1" dxf="1">
    <nc r="DY67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3" sId="1" odxf="1" dxf="1">
    <oc r="DY68">
      <f>SUM(DY51, -DY58)</f>
    </oc>
    <nc r="DY68">
      <f>SUM(DY51, -DY57)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54" sId="1" odxf="1" dxf="1">
    <nc r="DY69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5" sId="1" odxf="1" dxf="1">
    <oc r="DY70">
      <f>SUM(DY52, -DY57)</f>
    </oc>
    <nc r="DY70">
      <f>SUM(DY52, -DY58)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6" sId="1" odxf="1" dxf="1">
    <nc r="DY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7" sId="1" odxf="1" dxf="1">
    <oc r="DY72">
      <f>SUM(DY57, -DY68)</f>
    </oc>
    <nc r="DY72">
      <f>SUM(DY52, -DY57)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8" sId="1" odxf="1" dxf="1">
    <nc r="DY7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9" sId="1" odxf="1" dxf="1">
    <oc r="DY74">
      <f>SUM(DY58, -DY68)</f>
    </oc>
    <nc r="DY74">
      <f>SUM(DY51, -DY56)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0" sId="1" odxf="1" dxf="1">
    <nc r="DY75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1" sId="1" odxf="1" dxf="1">
    <oc r="DY76">
      <f>SUM(DY57, -DY67)</f>
    </oc>
    <nc r="DY76">
      <f>SUM(DY51, -DY55)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2" sId="1" odxf="1" dxf="1">
    <nc r="DY77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3" sId="1" odxf="1" dxf="1">
    <oc r="DY78">
      <f>SUM(DY67, -DY74)</f>
    </oc>
    <nc r="DY78">
      <f>SUM(DY53, -DY58)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4" sId="1" odxf="1" dxf="1">
    <nc r="DY79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5" sId="1" odxf="1" dxf="1">
    <oc r="DY80">
      <f>SUM(DY68, -DY74)</f>
    </oc>
    <nc r="DY80">
      <f>SUM(DY54, -DY58)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6" sId="1" odxf="1" dxf="1">
    <nc r="DY81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7" sId="1" odxf="1" dxf="1">
    <oc r="DY82">
      <f>SUM(DY67, -DY73)</f>
    </oc>
    <nc r="DY82">
      <f>SUM(DY53, -DY57)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68" sId="1" odxf="1" dxf="1">
    <nc r="DY83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9" sId="1" odxf="1" dxf="1">
    <oc r="DY84">
      <f>SUM(DY73, -DY80)</f>
    </oc>
    <nc r="DY84">
      <f>SUM(DY54, -DY57)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70" sId="1" odxf="1" dxf="1">
    <nc r="DY8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1" sId="1" odxf="1" dxf="1">
    <oc r="DY86">
      <f>SUM(DY74, -DY80)</f>
    </oc>
    <nc r="DY86">
      <f>SUM(DY51, -DY54)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72" sId="1" odxf="1" dxf="1">
    <nc r="DY8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73" sId="1" odxf="1" dxf="1">
    <oc r="DY88">
      <f>SUM(DY73, -DY79)</f>
    </oc>
    <nc r="DY88">
      <f>SUM(DY51, -DY53)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4" sId="1" odxf="1" dxf="1">
    <nc r="DY89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5" sId="1" odxf="1" dxf="1">
    <oc r="DY90">
      <f>SUM(DY79, -DY86)</f>
    </oc>
    <nc r="DY90">
      <f>SUM(DY52, -DY56)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6" sId="1" odxf="1" dxf="1">
    <nc r="DY9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7" sId="1" odxf="1" dxf="1">
    <oc r="DY92">
      <f>SUM(DY80, -DY86)</f>
    </oc>
    <nc r="DY92">
      <f>SUM(DY52, -DY55)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8" sId="1" odxf="1" dxf="1">
    <nc r="DY93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79" sId="1" odxf="1" dxf="1">
    <oc r="DY94">
      <f>SUM(DY79, -DY85)</f>
    </oc>
    <nc r="DY94">
      <f>SUM(DY55, -DY58)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0" sId="1" odxf="1" dxf="1">
    <nc r="DY95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1" sId="1" odxf="1" dxf="1">
    <oc r="DY96">
      <f>SUM(DY85, -DY92)</f>
    </oc>
    <nc r="DY96">
      <f>SUM(DY55, -DY57)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2" sId="1" odxf="1" dxf="1">
    <nc r="DY97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3" sId="1" odxf="1" dxf="1">
    <oc r="DY98">
      <f>SUM(DY86, -DY92)</f>
    </oc>
    <nc r="DY98">
      <f>SUM(DY56, -DY58)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4" sId="1" odxf="1" dxf="1">
    <nc r="DY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5" sId="1" odxf="1" dxf="1">
    <oc r="DY100">
      <f>SUM(DY85, -DY91)</f>
    </oc>
    <nc r="DY100">
      <f>SUM(DY56, -DY57)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6" sId="1" odxf="1" dxf="1">
    <nc r="DY101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7" sId="1" odxf="1" dxf="1">
    <oc r="DY102">
      <f>SUM(DY91, -DY98)</f>
    </oc>
    <nc r="DY102">
      <f>SUM(DY51, -DY52)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88" sId="1" odxf="1" dxf="1">
    <nc r="DY103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9" sId="1" odxf="1" dxf="1">
    <oc r="DY104">
      <f>SUM(DY92, -DY98)</f>
    </oc>
    <nc r="DY104">
      <f>SUM(DY53, -DY56)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0" sId="1" odxf="1" dxf="1">
    <nc r="DY105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1" sId="1" odxf="1" dxf="1">
    <oc r="DY106">
      <f>SUM(DY91, -DY97)</f>
    </oc>
    <nc r="DY106">
      <f>SUM(DY54, -DY56)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2" sId="1" odxf="1" dxf="1">
    <nc r="DY107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3" sId="1" odxf="1" dxf="1">
    <oc r="DY108">
      <f>SUM(DY97, -DY104)</f>
    </oc>
    <nc r="DY108">
      <f>SUM(DY53, -DY55)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4" sId="1" odxf="1" dxf="1">
    <nc r="DY109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5" sId="1" odxf="1" dxf="1">
    <oc r="DY110">
      <f>SUM(DY98, -DY104)</f>
    </oc>
    <nc r="DY110">
      <f>SUM(DY54, -DY55)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6" sId="1" odxf="1" dxf="1">
    <nc r="DY111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7" sId="1" odxf="1" dxf="1">
    <oc r="DY112">
      <f>SUM(DY97, -DY103)</f>
    </oc>
    <nc r="DY112">
      <f>SUM(DY52, -DY54)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8" sId="1" odxf="1" dxf="1">
    <nc r="DY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9" sId="1" odxf="1" dxf="1">
    <oc r="DY114">
      <f>SUM(DY99, -DY105)</f>
    </oc>
    <nc r="DY114">
      <f>SUM(DY52, -DY53)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0" sId="1" odxf="1" dxf="1">
    <nc r="DY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01" sId="1" odxf="1" dxf="1">
    <oc r="DY116">
      <f>SUM(DY105, -DY112)</f>
    </oc>
    <nc r="DY116">
      <f>SUM(DY55, -DY56)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2" sId="1" odxf="1" dxf="1">
    <nc r="DY117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fmt sheetId="1" sqref="DY118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03" sId="1" odxf="1" dxf="1">
    <nc r="DY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Y120" start="0" length="0">
    <dxf>
      <border outline="0">
        <left/>
        <top/>
      </border>
    </dxf>
  </rfmt>
  <rm rId="304" sheetId="1" source="DY57:DZ57" destination="DZ62:EA62" sourceSheetId="1"/>
  <rm rId="305" sheetId="1" source="DY58:DZ58" destination="DY57:DZ57" sourceSheetId="1"/>
  <rm rId="306" sheetId="1" source="DY54:DZ54" destination="DY58:DZ58" sourceSheetId="1"/>
  <rm rId="307" sheetId="1" source="DY53:DZ53" destination="DY54:DZ54" sourceSheetId="1"/>
  <rm rId="308" sheetId="1" source="DY58:DZ58" destination="DY53:DZ53" sourceSheetId="1"/>
  <rm rId="309" sheetId="1" source="DZ62:EA62" destination="DY58:DZ58" sourceSheetId="1"/>
  <rfmt sheetId="1" sqref="DY117">
    <dxf>
      <fill>
        <patternFill>
          <bgColor theme="5" tint="0.39997558519241921"/>
        </patternFill>
      </fill>
    </dxf>
  </rfmt>
  <rcc rId="310" sId="1">
    <oc r="DY118">
      <f>SUM(DY106, -DY112)</f>
    </oc>
    <nc r="DY118">
      <f>SUM(DY57, -DY58)</f>
    </nc>
  </rcc>
  <rfmt sheetId="1" sqref="DY119">
    <dxf>
      <fill>
        <patternFill>
          <bgColor rgb="FFFF0000"/>
        </patternFill>
      </fill>
    </dxf>
  </rfmt>
  <rcc rId="311" sId="1">
    <oc r="DY120">
      <f>SUM(DY105, -DY111)</f>
    </oc>
    <nc r="DY120">
      <f>SUM(DY53, -DY54)</f>
    </nc>
  </rcc>
  <rm rId="312" sheetId="1" source="DY119:DY120" destination="DY121:DY122" sourceSheetId="1"/>
  <rm rId="313" sheetId="1" source="DY115:DY118" destination="DY117:DY120" sourceSheetId="1"/>
  <rm rId="314" sheetId="1" source="DY111:DY112" destination="DY115:DY116" sourceSheetId="1"/>
  <rm rId="315" sheetId="1" source="DY107:DY108" destination="DY111:DY112" sourceSheetId="1"/>
  <rm rId="316" sheetId="1" source="DY97:DY98" destination="DY107:DY108" sourceSheetId="1"/>
  <rm rId="317" sheetId="1" source="DY99:DY100" destination="DY97:DY98" sourceSheetId="1"/>
  <rm rId="318" sheetId="1" source="DY101:DY102" destination="DY99:DY100" sourceSheetId="1"/>
  <rm rId="319" sheetId="1" source="DY105:DY106" destination="DY101:DY102" sourceSheetId="1"/>
  <rm rId="320" sheetId="1" source="DY97:DY104" destination="DY99:DY106" sourceSheetId="1"/>
  <rm rId="321" sheetId="1" source="DY93:DY94" destination="DY97:DY98" sourceSheetId="1"/>
  <rm rId="322" sheetId="1" source="DY89:DY92" destination="DY91:DY94" sourceSheetId="1"/>
  <rm rId="323" sheetId="1" source="DY85:DY86" destination="DY89:DY90" sourceSheetId="1"/>
  <rm rId="324" sheetId="1" source="DY77:DY78" destination="DY85:DY86" sourceSheetId="1"/>
  <rm rId="325" sheetId="1" source="DY83:DY84" destination="DY77:DY78" sourceSheetId="1"/>
  <rm rId="326" sheetId="1" source="DY79:DY80" destination="DY83:DY84" sourceSheetId="1"/>
  <rm rId="327" sheetId="1" source="DY75:DY78" destination="DY77:DY80" sourceSheetId="1"/>
  <rm rId="328" sheetId="1" source="DY69:DY70" destination="DY75:DY76" sourceSheetId="1"/>
  <rm rId="329" sheetId="1" source="DY65:DY66" destination="DY69:DY70" sourceSheetId="1"/>
  <rm rId="330" sheetId="1" source="DY67:DY122" destination="DY65:DY120" sourceSheetId="1"/>
  <rcc rId="331" sId="1" numFmtId="14">
    <nc r="DY136">
      <v>0.17430000000000001</v>
    </nc>
  </rcc>
  <rcc rId="332" sId="1" numFmtId="14">
    <nc r="DY137">
      <v>3.2000000000000001E-2</v>
    </nc>
  </rcc>
  <rcc rId="333" sId="1" numFmtId="14">
    <nc r="DY138">
      <v>4.5199999999999997E-2</v>
    </nc>
  </rcc>
  <rcc rId="334" sId="1" numFmtId="14">
    <nc r="DY139">
      <v>2.6200000000000001E-2</v>
    </nc>
  </rcc>
  <rcc rId="335" sId="1" numFmtId="14">
    <nc r="DY140">
      <v>-5.8999999999999999E-3</v>
    </nc>
  </rcc>
  <rcc rId="336" sId="1" numFmtId="14">
    <nc r="DY141">
      <v>-4.4600000000000001E-2</v>
    </nc>
  </rcc>
  <rcc rId="337" sId="1" numFmtId="14">
    <nc r="DY142">
      <v>-9.3700000000000006E-2</v>
    </nc>
  </rcc>
  <rcc rId="338" sId="1" numFmtId="14">
    <nc r="DY143">
      <v>-0.13350000000000001</v>
    </nc>
  </rcc>
  <rcc rId="339" sId="1" odxf="1" dxf="1" numFmtId="14">
    <nc r="DY145">
      <v>2.52E-2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0.39997558519241921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0" sId="1" odxf="1" dxf="1" numFmtId="14">
    <nc r="DY146">
      <v>-0.01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41" sId="1">
    <nc r="DZ146" t="inlineStr">
      <is>
        <t xml:space="preserve"> </t>
      </is>
    </nc>
  </rcc>
  <rfmt sheetId="1" sqref="DY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42" sId="1" odxf="1" dxf="1">
    <nc r="DY150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3" sId="1" odxf="1" dxf="1">
    <oc r="DY151">
      <f>SUM(DY137, -DY143)</f>
    </oc>
    <nc r="DY151">
      <f>SUM(DY136, -DY143)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44" sId="1" odxf="1" dxf="1">
    <nc r="DY15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5" sId="1" odxf="1" dxf="1">
    <oc r="DY153">
      <f>SUM(DY136, -DY143)</f>
    </oc>
    <nc r="DY153">
      <f>SUM(DY136, -DY142)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46" sId="1" odxf="1" dxf="1">
    <nc r="DY15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47" sId="1" odxf="1" dxf="1">
    <oc r="DY155">
      <f>SUM(DY137, -DY142)</f>
    </oc>
    <nc r="DY155">
      <f>SUM(DY136, -DY141)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48" sId="1" odxf="1" dxf="1">
    <nc r="DY15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9" sId="1" odxf="1" dxf="1">
    <oc r="DY157">
      <f>SUM(DY142, -DY153)</f>
    </oc>
    <nc r="DY157">
      <f>SUM(DY136, -DY140)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50" sId="1" odxf="1" dxf="1">
    <nc r="DY15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1" sId="1" odxf="1" dxf="1">
    <oc r="DY159">
      <f>SUM(DY143, -DY153)</f>
    </oc>
    <nc r="DY159">
      <f>SUM(DY136, -DY139)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2" sId="1" odxf="1" dxf="1">
    <nc r="DY16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3" sId="1" odxf="1" dxf="1">
    <oc r="DY161">
      <f>SUM(DY142, -DY152)</f>
    </oc>
    <nc r="DY161">
      <f>SUM(DY137, -DY143)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4" sId="1" odxf="1" dxf="1">
    <nc r="DY162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55" sId="1" odxf="1" dxf="1">
    <oc r="DY163">
      <f>SUM(DY152, -DY159)</f>
    </oc>
    <nc r="DY163">
      <f>SUM(DY138, -DY143)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56" sId="1" odxf="1" dxf="1">
    <nc r="DY164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7" sId="1" odxf="1" dxf="1">
    <oc r="DY165">
      <f>SUM(DY153, -DY159)</f>
    </oc>
    <nc r="DY165">
      <f>SUM(DY136, -DY138)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8" sId="1" odxf="1" dxf="1">
    <nc r="DY166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9" sId="1" odxf="1" dxf="1">
    <oc r="DY167">
      <f>SUM(DY152, -DY158)</f>
    </oc>
    <nc r="DY167">
      <f>SUM(DY137, -DY142)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0" sId="1" odxf="1" dxf="1">
    <nc r="DY168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61" sId="1" odxf="1" dxf="1">
    <oc r="DY169">
      <f>SUM(DY158, -DY165)</f>
    </oc>
    <nc r="DY169">
      <f>SUM(DY136, -DY137)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2" sId="1" odxf="1" dxf="1">
    <nc r="DY170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63" sId="1" odxf="1" dxf="1">
    <oc r="DY171">
      <f>SUM(DY159, -DY165)</f>
    </oc>
    <nc r="DY171">
      <f>SUM(DY138, -DY142)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4" sId="1" odxf="1" dxf="1">
    <nc r="DY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65" sId="1" odxf="1" dxf="1">
    <oc r="DY173">
      <f>SUM(DY158, -DY164)</f>
    </oc>
    <nc r="DY173">
      <f>SUM(DY139, -DY143)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6" sId="1" odxf="1" dxf="1">
    <nc r="DY17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67" sId="1" odxf="1" dxf="1">
    <oc r="DY175">
      <f>SUM(DY164, -DY171)</f>
    </oc>
    <nc r="DY175">
      <f>SUM(DY140, -DY143)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8" sId="1" odxf="1" dxf="1">
    <nc r="DY17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69" sId="1" odxf="1" dxf="1">
    <oc r="DY177">
      <f>SUM(DY165, -DY171)</f>
    </oc>
    <nc r="DY177">
      <f>SUM(DY139, -DY142)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0" sId="1" odxf="1" dxf="1">
    <nc r="DY17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1" sId="1" odxf="1" dxf="1">
    <oc r="DY179">
      <f>SUM(DY164, -DY170)</f>
    </oc>
    <nc r="DY179">
      <f>SUM(DY140, -DY142)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2" sId="1" odxf="1" dxf="1">
    <nc r="DY180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3" sId="1" odxf="1" dxf="1">
    <oc r="DY181">
      <f>SUM(DY170, -DY177)</f>
    </oc>
    <nc r="DY181">
      <f>SUM(DY141, -DY143)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74" sId="1" odxf="1" dxf="1">
    <nc r="DY182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5" sId="1" odxf="1" dxf="1">
    <oc r="DY183">
      <f>SUM(DY171, -DY177)</f>
    </oc>
    <nc r="DY183">
      <f>SUM(DY137, -DY141)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DY184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77" sId="1" odxf="1" dxf="1">
    <oc r="DY185">
      <f>SUM(DY170, -DY176)</f>
    </oc>
    <nc r="DY185">
      <f>SUM(DY138, -DY141)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8" sId="1" odxf="1" dxf="1">
    <nc r="DY186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79" sId="1" odxf="1" dxf="1">
    <oc r="DY187">
      <f>SUM(DY176, -DY183)</f>
    </oc>
    <nc r="DY187">
      <f>SUM(DY141, -DY142)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0" sId="1" odxf="1" dxf="1">
    <nc r="DY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1" sId="1" odxf="1" dxf="1">
    <oc r="DY189">
      <f>SUM(DY177, -DY183)</f>
    </oc>
    <nc r="DY189">
      <f>SUM(DY137, -DY140)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2" sId="1" odxf="1" dxf="1">
    <nc r="DY19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3" sId="1" odxf="1" dxf="1">
    <oc r="DY191">
      <f>SUM(DY176, -DY182)</f>
    </oc>
    <nc r="DY191">
      <f>SUM(DY137, -DY139)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84" sId="1" odxf="1" dxf="1">
    <nc r="DY192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85" sId="1" odxf="1" dxf="1">
    <oc r="DY193">
      <f>SUM(DY182, -DY189)</f>
    </oc>
    <nc r="DY193">
      <f>SUM(DY139, -DY141)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86" sId="1" odxf="1" dxf="1">
    <nc r="DY19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7" sId="1" odxf="1" dxf="1">
    <oc r="DY195">
      <f>SUM(DY183, -DY189)</f>
    </oc>
    <nc r="DY195">
      <f>SUM(DY140, -DY141)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8" sId="1" odxf="1" dxf="1">
    <nc r="DY196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9" sId="1" odxf="1" dxf="1">
    <oc r="DY197">
      <f>SUM(DY182, -DY188)</f>
    </oc>
    <nc r="DY197">
      <f>SUM(DY138, -DY140)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0" sId="1" odxf="1" dxf="1">
    <nc r="DY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91" sId="1" odxf="1" dxf="1">
    <oc r="DY199">
      <f>SUM(DY184, -DY190)</f>
    </oc>
    <nc r="DY199">
      <f>SUM(DY138, -DY139)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2" sId="1" odxf="1" dxf="1">
    <nc r="DY200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93" sId="1" odxf="1" dxf="1">
    <oc r="DY201">
      <f>SUM(DY190, -DY197)</f>
    </oc>
    <nc r="DY201">
      <f>SUM(DY142, -DY143)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4" sId="1" odxf="1" dxf="1">
    <nc r="DY20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DY203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395" sId="1" odxf="1" dxf="1">
    <nc r="DY20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6" sId="1" odxf="1" dxf="1">
    <oc r="DY205">
      <f>SUM(DY190, -DY196)</f>
    </oc>
    <nc r="DY205">
      <f>SUM(DY139, -DY140)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397" sheetId="1" source="DY138:DZ138" destination="DZ146:EA146" sourceSheetId="1">
    <rcc rId="0" sId="1">
      <nc r="DZ146" t="inlineStr">
        <is>
          <t xml:space="preserve"> </t>
        </is>
      </nc>
    </rcc>
  </rm>
  <rm rId="398" sheetId="1" source="DY139:DZ139" destination="DY138:DZ138" sourceSheetId="1"/>
  <rm rId="399" sheetId="1" source="DY137:DZ138" destination="DY138:DZ139" sourceSheetId="1"/>
  <rm rId="400" sheetId="1" source="DZ146:EA146" destination="DY137:DZ137" sourceSheetId="1"/>
  <rfmt sheetId="1" sqref="DY202">
    <dxf>
      <fill>
        <patternFill>
          <bgColor rgb="FFFFFF00"/>
        </patternFill>
      </fill>
    </dxf>
  </rfmt>
  <rcc rId="401" sId="1">
    <oc r="DY203">
      <f>SUM(DY191, -DY197)</f>
    </oc>
    <nc r="DY203">
      <f>SUM(DY137, -DY138)</f>
    </nc>
  </rcc>
  <rm rId="402" sheetId="1" source="DY190:DY191" destination="DY208:DY209" sourceSheetId="1"/>
  <rm rId="403" sheetId="1" source="DY202:DY203" destination="DY206:DY207" sourceSheetId="1"/>
  <rm rId="404" sheetId="1" source="DY204:DY205" destination="DY202:DY203" sourceSheetId="1"/>
  <rm rId="405" sheetId="1" source="DY198:DY199" destination="DY204:DY205" sourceSheetId="1"/>
  <rm rId="406" sheetId="1" source="DY196:DY197" destination="DY190:DY191" sourceSheetId="1"/>
  <rm rId="407" sheetId="1" source="DY200:DY201" destination="DY196:DY197" sourceSheetId="1"/>
  <rm rId="408" sheetId="1" source="DY188:DY189" destination="DY200:DY201" sourceSheetId="1"/>
  <rm rId="409" sheetId="1" source="DY194:DY195" destination="DY198:DY199" sourceSheetId="1"/>
  <rm rId="410" sheetId="1" source="DY186:DY187" destination="DY194:DY195" sourceSheetId="1"/>
  <rm rId="411" sheetId="1" source="DY192:DY193" destination="DY186:DY187" sourceSheetId="1"/>
  <rm rId="412" sheetId="1" source="DY190:DY191" destination="DY192:DY193" sourceSheetId="1"/>
  <rm rId="413" sheetId="1" source="DY186:DY187" destination="DY190:DY191" sourceSheetId="1"/>
  <rm rId="414" sheetId="1" source="DY182:DY183" destination="DY188:DY189" sourceSheetId="1"/>
  <rm rId="415" sheetId="1" source="DY178:DY179" destination="DY186:DY187" sourceSheetId="1"/>
  <rm rId="416" sheetId="1" source="DY184:DY185" destination="DY182:DY183" sourceSheetId="1"/>
  <rm rId="417" sheetId="1" source="DY180:DY181" destination="DY184:DY185" sourceSheetId="1"/>
  <rm rId="418" sheetId="1" source="DY176:DY177" destination="DY180:DY181" sourceSheetId="1"/>
  <rm rId="419" sheetId="1" source="DY166:DY167" destination="DY178:DY179" sourceSheetId="1"/>
  <rm rId="420" sheetId="1" source="DY174:DY175" destination="DY176:DY177" sourceSheetId="1"/>
  <rm rId="421" sheetId="1" source="DY164:DY165" destination="DY174:DY175" sourceSheetId="1"/>
  <rm rId="422" sheetId="1" source="DY172:DY173" destination="DY164:DY165" sourceSheetId="1"/>
  <rm rId="423" sheetId="1" source="DY168:DY171" destination="DY170:DY173" sourceSheetId="1"/>
  <rm rId="424" sheetId="1" source="DY158:DY159" destination="DY168:DY169" sourceSheetId="1"/>
  <rm rId="425" sheetId="1" source="DY164:DY165" destination="DY166:DY167" sourceSheetId="1"/>
  <rm rId="426" sheetId="1" source="DY160:DY161" destination="DY164:DY165" sourceSheetId="1"/>
  <rm rId="427" sheetId="1" source="DY162:DY209" destination="DY158:DY205" sourceSheetId="1"/>
  <rcc rId="428" sId="1">
    <nc r="DY149">
      <v>147.34</v>
    </nc>
  </rcc>
  <rcc rId="429" sId="1">
    <nc r="DY64">
      <v>147.34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L48" zoomScale="115" zoomScaleNormal="115" workbookViewId="0">
      <selection activeCell="DY64" sqref="DY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279">
        <v>3.5999999999999999E-3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-1.2499999999999998E-4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279">
        <v>-1E-3</v>
      </c>
      <c r="DS3" s="6"/>
      <c r="DT3" s="6"/>
      <c r="DU3" s="6"/>
      <c r="DV3" s="7">
        <f t="shared" si="3"/>
        <v>-6.4999999999999997E-3</v>
      </c>
      <c r="DW3" s="7">
        <f t="shared" si="4"/>
        <v>7.8000000000000009E-4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279">
        <v>-8.3000000000000001E-3</v>
      </c>
      <c r="DS4" s="6"/>
      <c r="DT4" s="6"/>
      <c r="DU4" s="6"/>
      <c r="DV4" s="7">
        <f t="shared" si="3"/>
        <v>-8.3000000000000001E-3</v>
      </c>
      <c r="DW4" s="7">
        <f t="shared" si="4"/>
        <v>1.0999999999999977E-4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279">
        <v>-1.6999999999999999E-3</v>
      </c>
      <c r="DS5" s="6"/>
      <c r="DT5" s="6"/>
      <c r="DU5" s="6"/>
      <c r="DV5" s="7">
        <f t="shared" si="3"/>
        <v>-4.3E-3</v>
      </c>
      <c r="DW5" s="7">
        <f t="shared" si="4"/>
        <v>9.3999999999999965E-4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279">
        <v>6.9999999999999999E-4</v>
      </c>
      <c r="DS6" s="6"/>
      <c r="DT6" s="6"/>
      <c r="DU6" s="6"/>
      <c r="DV6" s="7">
        <f t="shared" si="3"/>
        <v>-1.72E-2</v>
      </c>
      <c r="DW6" s="7">
        <f t="shared" si="4"/>
        <v>-7.1499999999999992E-4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279">
        <v>-5.0000000000000001E-4</v>
      </c>
      <c r="DS7" s="6"/>
      <c r="DT7" s="6"/>
      <c r="DU7" s="6"/>
      <c r="DV7" s="7">
        <f t="shared" si="3"/>
        <v>-1.7399999999999999E-2</v>
      </c>
      <c r="DW7" s="7">
        <f t="shared" si="4"/>
        <v>-2.299999999999999E-4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279">
        <v>1.1000000000000001E-3</v>
      </c>
      <c r="DS8" s="6"/>
      <c r="DT8" s="6"/>
      <c r="DU8" s="6"/>
      <c r="DV8" s="7">
        <f t="shared" si="3"/>
        <v>-6.1999999999999998E-3</v>
      </c>
      <c r="DW8" s="7">
        <f t="shared" si="4"/>
        <v>2.6000000000000014E-4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-1.1699999999999999E-2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1.0322580645161282E-3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279">
        <v>4.7000000000000002E-3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-6.5000000000000008E-4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279">
        <v>-3.8999999999999998E-3</v>
      </c>
      <c r="DS11" s="6"/>
      <c r="DT11" s="6"/>
      <c r="DU11" s="6"/>
      <c r="DV11" s="16">
        <f t="shared" si="3"/>
        <v>-3.8999999999999998E-3</v>
      </c>
      <c r="DW11" s="16">
        <f t="shared" si="4"/>
        <v>1.1000000000000011E-4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279">
        <v>2.2000000000000001E-3</v>
      </c>
      <c r="DS12" s="6"/>
      <c r="DT12" s="6"/>
      <c r="DU12" s="6"/>
      <c r="DV12" s="16">
        <f t="shared" si="3"/>
        <v>-3.5000000000000001E-3</v>
      </c>
      <c r="DW12" s="16">
        <f t="shared" si="4"/>
        <v>9.3000000000000005E-4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279">
        <v>3.8999999999999998E-3</v>
      </c>
      <c r="DS13" s="6"/>
      <c r="DT13" s="6"/>
      <c r="DU13" s="6"/>
      <c r="DV13" s="16">
        <f t="shared" si="3"/>
        <v>-5.1000000000000004E-3</v>
      </c>
      <c r="DW13" s="16">
        <f t="shared" si="4"/>
        <v>1.0349999999999999E-3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279">
        <v>5.1000000000000004E-3</v>
      </c>
      <c r="DS14" s="6"/>
      <c r="DT14" s="6"/>
      <c r="DU14" s="6"/>
      <c r="DV14" s="16">
        <f t="shared" si="3"/>
        <v>-1.4200000000000001E-2</v>
      </c>
      <c r="DW14" s="16">
        <f t="shared" si="4"/>
        <v>7.9000000000000023E-4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279">
        <v>4.7000000000000002E-3</v>
      </c>
      <c r="DS15" s="6"/>
      <c r="DT15" s="6"/>
      <c r="DU15" s="6"/>
      <c r="DV15" s="16">
        <f t="shared" si="3"/>
        <v>-6.1999999999999998E-3</v>
      </c>
      <c r="DW15" s="16">
        <f t="shared" si="4"/>
        <v>1.7000000000000004E-4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2.0299999999999999E-2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1.4580645161290319E-3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279">
        <v>-9.2999999999999992E-3</v>
      </c>
      <c r="DS17" s="6"/>
      <c r="DT17" s="6"/>
      <c r="DU17" s="6"/>
      <c r="DV17" s="22">
        <f t="shared" si="3"/>
        <v>-9.2999999999999992E-3</v>
      </c>
      <c r="DW17" s="22">
        <f t="shared" si="4"/>
        <v>9.7999999999999997E-4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279">
        <v>-2.5999999999999999E-3</v>
      </c>
      <c r="DS18" s="6"/>
      <c r="DT18" s="6"/>
      <c r="DU18" s="6"/>
      <c r="DV18" s="22">
        <f t="shared" si="3"/>
        <v>-7.7999999999999996E-3</v>
      </c>
      <c r="DW18" s="22">
        <f t="shared" si="4"/>
        <v>1.8550000000000001E-3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279">
        <v>-5.9999999999999995E-4</v>
      </c>
      <c r="DS19" s="6"/>
      <c r="DT19" s="6"/>
      <c r="DU19" s="6"/>
      <c r="DV19" s="22">
        <f t="shared" si="3"/>
        <v>-7.1999999999999998E-3</v>
      </c>
      <c r="DW19" s="22">
        <f t="shared" si="4"/>
        <v>1.9549999999999997E-3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279">
        <v>0</v>
      </c>
      <c r="DS20" s="6"/>
      <c r="DT20" s="6"/>
      <c r="DU20" s="6"/>
      <c r="DV20" s="22">
        <f t="shared" si="3"/>
        <v>-1.2200000000000001E-2</v>
      </c>
      <c r="DW20" s="22">
        <f t="shared" si="4"/>
        <v>1.32E-3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279">
        <v>1E-4</v>
      </c>
      <c r="DS21" s="6"/>
      <c r="DT21" s="6"/>
      <c r="DU21" s="6"/>
      <c r="DV21" s="22">
        <f t="shared" si="3"/>
        <v>-4.8999999999999998E-3</v>
      </c>
      <c r="DW21" s="22">
        <f t="shared" si="4"/>
        <v>1.175E-3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-1.8099999999999998E-2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5.6225806451612901E-3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279">
        <v>7.1000000000000004E-3</v>
      </c>
      <c r="DS23" s="6"/>
      <c r="DT23" s="6"/>
      <c r="DU23" s="6"/>
      <c r="DV23" s="26">
        <f t="shared" si="3"/>
        <v>-3.5000000000000001E-3</v>
      </c>
      <c r="DW23" s="26">
        <f t="shared" si="4"/>
        <v>1.1750000000000003E-3</v>
      </c>
      <c r="DX23" s="26">
        <f t="shared" si="5"/>
        <v>7.1000000000000004E-3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279">
        <v>-8.0999999999999996E-3</v>
      </c>
      <c r="DS24" s="6"/>
      <c r="DT24" s="6"/>
      <c r="DU24" s="6"/>
      <c r="DV24" s="26">
        <f t="shared" si="3"/>
        <v>-1.44E-2</v>
      </c>
      <c r="DW24" s="26">
        <f t="shared" si="4"/>
        <v>-7.5000000000000002E-4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279">
        <v>-8.8999999999999999E-3</v>
      </c>
      <c r="DS25" s="6"/>
      <c r="DT25" s="6"/>
      <c r="DU25" s="6"/>
      <c r="DV25" s="26">
        <f t="shared" si="3"/>
        <v>-1.5100000000000001E-2</v>
      </c>
      <c r="DW25" s="26">
        <f t="shared" si="4"/>
        <v>-4.2500000000000014E-4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279">
        <v>-9.1999999999999998E-3</v>
      </c>
      <c r="DS26" s="6"/>
      <c r="DT26" s="6"/>
      <c r="DU26" s="6"/>
      <c r="DV26" s="26">
        <f t="shared" si="3"/>
        <v>-9.1999999999999998E-3</v>
      </c>
      <c r="DW26" s="26">
        <f t="shared" si="4"/>
        <v>-1.599999999999999E-4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5.4799999999999995E-2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8.4516129032258019E-4</v>
      </c>
      <c r="DX27" s="26">
        <f t="shared" si="5"/>
        <v>5.4799999999999995E-2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279">
        <v>-8.0000000000000004E-4</v>
      </c>
      <c r="DS28" s="6"/>
      <c r="DT28" s="6"/>
      <c r="DU28" s="6"/>
      <c r="DV28" s="31">
        <f t="shared" si="3"/>
        <v>-1.66E-2</v>
      </c>
      <c r="DW28" s="31">
        <f t="shared" si="4"/>
        <v>2.8499999999999999E-4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279">
        <v>1.9E-3</v>
      </c>
      <c r="DS29" s="6"/>
      <c r="DT29" s="6"/>
      <c r="DU29" s="6"/>
      <c r="DV29" s="31">
        <f t="shared" si="3"/>
        <v>-9.5999999999999992E-3</v>
      </c>
      <c r="DW29" s="31">
        <f t="shared" si="4"/>
        <v>-1.9999999999999954E-5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279">
        <v>1.1000000000000001E-3</v>
      </c>
      <c r="DS30" s="6"/>
      <c r="DT30" s="6"/>
      <c r="DU30" s="6"/>
      <c r="DV30" s="31">
        <f t="shared" si="3"/>
        <v>-1.0699999999999999E-2</v>
      </c>
      <c r="DW30" s="31">
        <f t="shared" si="4"/>
        <v>-4.9499999999999989E-4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-8.4999999999999989E-3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-3.0225806451612907E-3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279">
        <v>-1.9E-3</v>
      </c>
      <c r="DS32" s="6"/>
      <c r="DT32" s="6"/>
      <c r="DU32" s="6"/>
      <c r="DV32" s="35">
        <f t="shared" si="3"/>
        <v>-1.7399999999999999E-2</v>
      </c>
      <c r="DW32" s="35">
        <f t="shared" si="4"/>
        <v>6.7999999999999994E-4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279">
        <v>2.0000000000000001E-4</v>
      </c>
      <c r="DS33" s="6"/>
      <c r="DT33" s="6"/>
      <c r="DU33" s="6"/>
      <c r="DV33" s="35">
        <f t="shared" si="3"/>
        <v>-1.09E-2</v>
      </c>
      <c r="DW33" s="35">
        <f t="shared" si="4"/>
        <v>-1.6499999999999997E-4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-1.8100000000000002E-2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-1.4387096774193555E-3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279">
        <v>-2.5999999999999999E-3</v>
      </c>
      <c r="DS35" s="6"/>
      <c r="DT35" s="6"/>
      <c r="DU35" s="6"/>
      <c r="DV35" s="41">
        <f t="shared" si="3"/>
        <v>-8.3000000000000001E-3</v>
      </c>
      <c r="DW35" s="41">
        <f t="shared" si="4"/>
        <v>8.0999999999999996E-4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-1.8999999999999996E-2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-1.903225806451613E-4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2.9999999999999905E-4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-4.3064516129032258E-3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4.1517857142857144E-4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6"/>
      <c r="DS45" s="6"/>
      <c r="DT45" s="6"/>
      <c r="DU45" s="6"/>
      <c r="DV45" s="35" t="s">
        <v>69</v>
      </c>
      <c r="DW45" s="55" t="s">
        <v>75</v>
      </c>
      <c r="DX45" s="35" t="s">
        <v>104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93">
        <v>-0.26960000000000001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306"/>
      <c r="DO48" s="249"/>
      <c r="DP48" s="65">
        <v>43156</v>
      </c>
      <c r="DQ48" s="251"/>
      <c r="DR48" s="249"/>
      <c r="DS48" s="65">
        <v>43157</v>
      </c>
      <c r="DT48" s="251"/>
      <c r="DU48" s="249"/>
      <c r="DV48" s="65">
        <v>43158</v>
      </c>
      <c r="DW48" s="251"/>
      <c r="DX48" s="67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126" t="s">
        <v>78</v>
      </c>
      <c r="DS49" s="56" t="s">
        <v>79</v>
      </c>
      <c r="DT49" s="127" t="s">
        <v>80</v>
      </c>
      <c r="DU49" s="126" t="s">
        <v>78</v>
      </c>
      <c r="DV49" s="56" t="s">
        <v>79</v>
      </c>
      <c r="DW49" s="127" t="s">
        <v>80</v>
      </c>
      <c r="DX49" s="267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28" t="s">
        <v>81</v>
      </c>
      <c r="DS50" s="55" t="s">
        <v>82</v>
      </c>
      <c r="DT50" s="129" t="s">
        <v>83</v>
      </c>
      <c r="DU50" s="128" t="s">
        <v>81</v>
      </c>
      <c r="DV50" s="55" t="s">
        <v>82</v>
      </c>
      <c r="DW50" s="129" t="s">
        <v>83</v>
      </c>
      <c r="DX50" s="10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4">
        <v>0.2069</v>
      </c>
      <c r="DO51" s="346"/>
      <c r="DP51" s="22">
        <v>0.19239999999999999</v>
      </c>
      <c r="DQ51" s="88">
        <v>0.20610000000000001</v>
      </c>
      <c r="DR51" s="135">
        <v>0.23719999999999999</v>
      </c>
      <c r="DS51" s="22">
        <v>0.26600000000000001</v>
      </c>
      <c r="DT51" s="88">
        <v>0.27550000000000002</v>
      </c>
      <c r="DU51" s="135">
        <v>0.2787</v>
      </c>
      <c r="DV51" s="22">
        <v>0.32079999999999997</v>
      </c>
      <c r="DW51" s="88">
        <v>0.32469999999999999</v>
      </c>
      <c r="DX51" s="113">
        <v>0.30640000000000001</v>
      </c>
      <c r="DY51" s="22">
        <v>0.30659999999999998</v>
      </c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1">
        <v>0.18679999999999999</v>
      </c>
      <c r="DO52" s="346"/>
      <c r="DP52" s="41">
        <v>0.18679999999999999</v>
      </c>
      <c r="DQ52" s="91">
        <v>0.16389999999999999</v>
      </c>
      <c r="DR52" s="130">
        <v>0.14949999999999999</v>
      </c>
      <c r="DS52" s="41">
        <v>0.14069999999999999</v>
      </c>
      <c r="DT52" s="91">
        <v>0.15010000000000001</v>
      </c>
      <c r="DU52" s="130">
        <v>0.1482</v>
      </c>
      <c r="DV52" s="41">
        <v>0.16089999999999999</v>
      </c>
      <c r="DW52" s="91">
        <v>0.17330000000000001</v>
      </c>
      <c r="DX52" s="107">
        <v>0.16009999999999999</v>
      </c>
      <c r="DY52" s="41">
        <v>0.15429999999999999</v>
      </c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5">
        <v>9.5699999999999993E-2</v>
      </c>
      <c r="DO53" s="346"/>
      <c r="DP53" s="35">
        <v>0.13170000000000001</v>
      </c>
      <c r="DQ53" s="90">
        <v>0.1326</v>
      </c>
      <c r="DR53" s="138">
        <v>0.1278</v>
      </c>
      <c r="DS53" s="35">
        <v>0.12280000000000001</v>
      </c>
      <c r="DT53" s="90">
        <v>0.1169</v>
      </c>
      <c r="DU53" s="138">
        <v>0.1179</v>
      </c>
      <c r="DV53" s="35">
        <v>8.4000000000000005E-2</v>
      </c>
      <c r="DW53" s="90">
        <v>8.0299999999999996E-2</v>
      </c>
      <c r="DX53" s="112">
        <v>7.1800000000000003E-2</v>
      </c>
      <c r="DY53" s="31">
        <v>6.2700000000000006E-2</v>
      </c>
      <c r="DZ53" s="31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6">
        <v>7.2499999999999995E-2</v>
      </c>
      <c r="DO54" s="346"/>
      <c r="DP54" s="31">
        <v>0.1052</v>
      </c>
      <c r="DQ54" s="92">
        <v>0.1111</v>
      </c>
      <c r="DR54" s="136">
        <v>9.6100000000000005E-2</v>
      </c>
      <c r="DS54" s="31">
        <v>8.6599999999999996E-2</v>
      </c>
      <c r="DT54" s="92">
        <v>0.10730000000000001</v>
      </c>
      <c r="DU54" s="136">
        <v>0.1027</v>
      </c>
      <c r="DV54" s="31">
        <v>7.0199999999999999E-2</v>
      </c>
      <c r="DW54" s="92">
        <v>7.1199999999999999E-2</v>
      </c>
      <c r="DX54" s="111">
        <v>6.3600000000000004E-2</v>
      </c>
      <c r="DY54" s="35">
        <v>6.2199999999999998E-2</v>
      </c>
      <c r="DZ54" s="35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09">
        <v>-0.05</v>
      </c>
      <c r="DO55" s="346"/>
      <c r="DP55" s="7">
        <v>-6.8599999999999994E-2</v>
      </c>
      <c r="DQ55" s="89">
        <v>-5.9799999999999999E-2</v>
      </c>
      <c r="DR55" s="134">
        <v>-6.3299999999999995E-2</v>
      </c>
      <c r="DS55" s="7">
        <v>-6.4799999999999996E-2</v>
      </c>
      <c r="DT55" s="137">
        <v>-6.8199999999999997E-2</v>
      </c>
      <c r="DU55" s="132">
        <v>-7.46E-2</v>
      </c>
      <c r="DV55" s="16">
        <v>-7.0099999999999996E-2</v>
      </c>
      <c r="DW55" s="137">
        <v>-6.5299999999999997E-2</v>
      </c>
      <c r="DX55" s="110">
        <v>-5.7200000000000001E-2</v>
      </c>
      <c r="DY55" s="16">
        <v>-4.4999999999999998E-2</v>
      </c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8">
        <v>-7.7799999999999994E-2</v>
      </c>
      <c r="DO56" s="346"/>
      <c r="DP56" s="16">
        <v>-7.4999999999999997E-2</v>
      </c>
      <c r="DQ56" s="137">
        <v>-6.7699999999999996E-2</v>
      </c>
      <c r="DR56" s="132">
        <v>-7.0499999999999993E-2</v>
      </c>
      <c r="DS56" s="16">
        <v>-6.59E-2</v>
      </c>
      <c r="DT56" s="89">
        <v>-8.4599999999999995E-2</v>
      </c>
      <c r="DU56" s="134">
        <v>-8.72E-2</v>
      </c>
      <c r="DV56" s="7">
        <v>-8.7499999999999994E-2</v>
      </c>
      <c r="DW56" s="89">
        <v>-7.1300000000000002E-2</v>
      </c>
      <c r="DX56" s="108">
        <v>-7.2999999999999995E-2</v>
      </c>
      <c r="DY56" s="7">
        <v>-8.3000000000000004E-2</v>
      </c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7">
        <v>-0.19470000000000001</v>
      </c>
      <c r="DO57" s="346"/>
      <c r="DP57" s="48">
        <v>-0.22020000000000001</v>
      </c>
      <c r="DQ57" s="86">
        <v>-0.23469999999999999</v>
      </c>
      <c r="DR57" s="131">
        <v>-0.22209999999999999</v>
      </c>
      <c r="DS57" s="48">
        <v>-0.2271</v>
      </c>
      <c r="DT57" s="86">
        <v>-0.2253</v>
      </c>
      <c r="DU57" s="131">
        <v>-0.21529999999999999</v>
      </c>
      <c r="DV57" s="48">
        <v>-0.22559999999999999</v>
      </c>
      <c r="DW57" s="86">
        <v>-0.24329999999999999</v>
      </c>
      <c r="DX57" s="106">
        <v>-0.23169999999999999</v>
      </c>
      <c r="DY57" s="93">
        <v>-0.21479999999999999</v>
      </c>
      <c r="DZ57" s="93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2">
        <v>-0.2394</v>
      </c>
      <c r="DO58" s="346"/>
      <c r="DP58" s="93">
        <v>-0.25230000000000002</v>
      </c>
      <c r="DQ58" s="87">
        <v>-0.2515</v>
      </c>
      <c r="DR58" s="133">
        <v>-0.25469999999999998</v>
      </c>
      <c r="DS58" s="93">
        <v>-0.25829999999999997</v>
      </c>
      <c r="DT58" s="87">
        <v>-0.2717</v>
      </c>
      <c r="DU58" s="133">
        <v>-0.27039999999999997</v>
      </c>
      <c r="DV58" s="93">
        <v>-0.25269999999999998</v>
      </c>
      <c r="DW58" s="87">
        <v>-0.26960000000000001</v>
      </c>
      <c r="DX58" s="109">
        <v>-0.24</v>
      </c>
      <c r="DY58" s="48">
        <v>-0.24299999999999999</v>
      </c>
      <c r="DZ58" s="48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3"/>
      <c r="DP59" s="57">
        <v>10.84</v>
      </c>
      <c r="DQ59" s="85">
        <v>-0.48</v>
      </c>
      <c r="DR59" s="84">
        <v>-0.62</v>
      </c>
      <c r="DS59" s="57">
        <v>1.1000000000000001</v>
      </c>
      <c r="DT59" s="85">
        <v>6.74</v>
      </c>
      <c r="DU59" s="84">
        <v>-0.46</v>
      </c>
      <c r="DV59" s="57">
        <v>-2.3199999999999998</v>
      </c>
      <c r="DW59" s="85">
        <v>2.72</v>
      </c>
      <c r="DX59" s="114">
        <v>-9.52</v>
      </c>
      <c r="DY59" s="57">
        <v>-3.22</v>
      </c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8">
        <v>2.5600000000000001E-2</v>
      </c>
      <c r="DO60" s="347"/>
      <c r="DP60" s="217">
        <v>3.5999999999999997E-2</v>
      </c>
      <c r="DQ60" s="211">
        <v>1.37E-2</v>
      </c>
      <c r="DR60" s="268">
        <v>3.1099999999999999E-2</v>
      </c>
      <c r="DS60" s="210">
        <v>2.8799999999999999E-2</v>
      </c>
      <c r="DT60" s="222">
        <v>2.07E-2</v>
      </c>
      <c r="DU60" s="216">
        <v>0.01</v>
      </c>
      <c r="DV60" s="210">
        <v>4.2099999999999999E-2</v>
      </c>
      <c r="DW60" s="221">
        <v>1.6199999999999999E-2</v>
      </c>
      <c r="DX60" s="242">
        <v>2.9600000000000001E-2</v>
      </c>
      <c r="DY60" s="242">
        <v>2.52E-2</v>
      </c>
      <c r="DZ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29">
        <v>-2.0899999999999998E-2</v>
      </c>
      <c r="DO61" s="347"/>
      <c r="DP61" s="203">
        <v>-2.5499999999999998E-2</v>
      </c>
      <c r="DQ61" s="205">
        <v>-2.29E-2</v>
      </c>
      <c r="DR61" s="213">
        <v>-1.4999999999999999E-2</v>
      </c>
      <c r="DS61" s="244">
        <v>-9.4999999999999998E-3</v>
      </c>
      <c r="DT61" s="221">
        <v>-1.9800000000000002E-2</v>
      </c>
      <c r="DU61" s="275">
        <v>-6.4000000000000003E-3</v>
      </c>
      <c r="DV61" s="217">
        <v>-3.39E-2</v>
      </c>
      <c r="DW61" s="204">
        <v>-1.77E-2</v>
      </c>
      <c r="DX61" s="210">
        <v>-1.83E-2</v>
      </c>
      <c r="DY61" s="245">
        <v>-0.01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8">
        <v>3.2500000000000001E-2</v>
      </c>
      <c r="DO62" s="139"/>
      <c r="DP62" s="140"/>
      <c r="DQ62" s="222">
        <v>3.8600000000000002E-2</v>
      </c>
      <c r="DR62" s="139"/>
      <c r="DS62" s="140"/>
      <c r="DT62" s="211">
        <v>6.9400000000000003E-2</v>
      </c>
      <c r="DU62" s="139"/>
      <c r="DV62" s="140"/>
      <c r="DW62" s="211">
        <v>4.9200000000000001E-2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0">
        <v>-2.06E-2</v>
      </c>
      <c r="DO63" s="139" t="s">
        <v>62</v>
      </c>
      <c r="DP63" s="140" t="s">
        <v>62</v>
      </c>
      <c r="DQ63" s="205">
        <v>-4.2999999999999997E-2</v>
      </c>
      <c r="DR63" s="139" t="s">
        <v>62</v>
      </c>
      <c r="DS63" s="140" t="s">
        <v>62</v>
      </c>
      <c r="DT63" s="221">
        <v>-2.4799999999999999E-2</v>
      </c>
      <c r="DU63" s="139" t="s">
        <v>62</v>
      </c>
      <c r="DV63" s="140" t="s">
        <v>62</v>
      </c>
      <c r="DW63" s="223">
        <v>-3.6600000000000001E-2</v>
      </c>
      <c r="DX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1">
        <v>0.76149999999999995</v>
      </c>
      <c r="DO64" s="191"/>
      <c r="DP64" s="258">
        <v>1.3083</v>
      </c>
      <c r="DQ64" s="263">
        <v>1.3105</v>
      </c>
      <c r="DR64" s="262">
        <v>1.3161</v>
      </c>
      <c r="DS64" s="258">
        <v>1.3193999999999999</v>
      </c>
      <c r="DT64" s="263">
        <v>1.3251999999999999</v>
      </c>
      <c r="DU64" s="262">
        <v>1.3249</v>
      </c>
      <c r="DV64" s="258">
        <v>1.3285</v>
      </c>
      <c r="DW64" s="263">
        <v>1.3328</v>
      </c>
      <c r="DX64" s="258">
        <v>1.3250999999999999</v>
      </c>
      <c r="DY64" s="258">
        <v>147.34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2" t="s">
        <v>60</v>
      </c>
      <c r="DO65" s="348"/>
      <c r="DP65" s="189" t="s">
        <v>51</v>
      </c>
      <c r="DQ65" s="200" t="s">
        <v>51</v>
      </c>
      <c r="DR65" s="165" t="s">
        <v>51</v>
      </c>
      <c r="DS65" s="189" t="s">
        <v>51</v>
      </c>
      <c r="DT65" s="200" t="s">
        <v>51</v>
      </c>
      <c r="DU65" s="165" t="s">
        <v>51</v>
      </c>
      <c r="DV65" s="189" t="s">
        <v>51</v>
      </c>
      <c r="DW65" s="200" t="s">
        <v>51</v>
      </c>
      <c r="DX65" s="189" t="s">
        <v>51</v>
      </c>
      <c r="DY65" s="189" t="s">
        <v>52</v>
      </c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3">
        <f>SUM(DN51, -DN58)</f>
        <v>0.44630000000000003</v>
      </c>
      <c r="DO66" s="349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47">
        <f>SUM(DR51, -DR58)</f>
        <v>0.4919</v>
      </c>
      <c r="DS66" s="121">
        <f>SUM(DS51, -DS58)</f>
        <v>0.52429999999999999</v>
      </c>
      <c r="DT66" s="180">
        <f>SUM(DT51, -DT58)</f>
        <v>0.54720000000000002</v>
      </c>
      <c r="DU66" s="147">
        <f>SUM(DU51, -DU58)</f>
        <v>0.54909999999999992</v>
      </c>
      <c r="DV66" s="121">
        <f>SUM(DV51, -DV58)</f>
        <v>0.5734999999999999</v>
      </c>
      <c r="DW66" s="180">
        <f>SUM(DW51, -DW58)</f>
        <v>0.59430000000000005</v>
      </c>
      <c r="DX66" s="121">
        <f>SUM(DX51, -DX58)</f>
        <v>0.5464</v>
      </c>
      <c r="DY66" s="116">
        <f>SUM(DY51, -DY58)</f>
        <v>0.54959999999999998</v>
      </c>
      <c r="DZ66" s="6">
        <f>SUM(DZ52, -DZ57)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4" t="s">
        <v>51</v>
      </c>
      <c r="DO67" s="348"/>
      <c r="DP67" s="118" t="s">
        <v>60</v>
      </c>
      <c r="DQ67" s="200" t="s">
        <v>52</v>
      </c>
      <c r="DR67" s="165" t="s">
        <v>52</v>
      </c>
      <c r="DS67" s="189" t="s">
        <v>52</v>
      </c>
      <c r="DT67" s="200" t="s">
        <v>52</v>
      </c>
      <c r="DU67" s="165" t="s">
        <v>52</v>
      </c>
      <c r="DV67" s="189" t="s">
        <v>52</v>
      </c>
      <c r="DW67" s="200" t="s">
        <v>52</v>
      </c>
      <c r="DX67" s="189" t="s">
        <v>52</v>
      </c>
      <c r="DY67" s="189" t="s">
        <v>51</v>
      </c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3">
        <f>SUM(DN52, -DN58)</f>
        <v>0.42620000000000002</v>
      </c>
      <c r="DO68" s="349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54">
        <f>SUM(DR51, -DR57)</f>
        <v>0.45929999999999999</v>
      </c>
      <c r="DS68" s="116">
        <f>SUM(DS51, -DS57)</f>
        <v>0.49309999999999998</v>
      </c>
      <c r="DT68" s="176">
        <f>SUM(DT51, -DT57)</f>
        <v>0.50080000000000002</v>
      </c>
      <c r="DU68" s="154">
        <f>SUM(DU51, -DU57)</f>
        <v>0.49399999999999999</v>
      </c>
      <c r="DV68" s="116">
        <f>SUM(DV51, -DV57)</f>
        <v>0.5464</v>
      </c>
      <c r="DW68" s="176">
        <f>SUM(DW51, -DW57)</f>
        <v>0.56799999999999995</v>
      </c>
      <c r="DX68" s="116">
        <f>SUM(DX51, -DX57)</f>
        <v>0.53810000000000002</v>
      </c>
      <c r="DY68" s="121">
        <f>SUM(DY51, -DY57)</f>
        <v>0.52139999999999997</v>
      </c>
      <c r="DZ68" s="6">
        <f>SUM(DZ52, -DZ58)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2" t="s">
        <v>70</v>
      </c>
      <c r="DO69" s="348"/>
      <c r="DP69" s="189" t="s">
        <v>52</v>
      </c>
      <c r="DQ69" s="178" t="s">
        <v>60</v>
      </c>
      <c r="DR69" s="143" t="s">
        <v>60</v>
      </c>
      <c r="DS69" s="118" t="s">
        <v>60</v>
      </c>
      <c r="DT69" s="178" t="s">
        <v>60</v>
      </c>
      <c r="DU69" s="143" t="s">
        <v>60</v>
      </c>
      <c r="DV69" s="118" t="s">
        <v>60</v>
      </c>
      <c r="DW69" s="178" t="s">
        <v>60</v>
      </c>
      <c r="DX69" s="118" t="s">
        <v>60</v>
      </c>
      <c r="DY69" s="118" t="s">
        <v>70</v>
      </c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3">
        <f>SUM(DN51, -DN57)</f>
        <v>0.40160000000000001</v>
      </c>
      <c r="DO70" s="349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47">
        <f>SUM(DR52, -DR58)</f>
        <v>0.4042</v>
      </c>
      <c r="DS70" s="121">
        <f>SUM(DS52, -DS58)</f>
        <v>0.39899999999999997</v>
      </c>
      <c r="DT70" s="180">
        <f>SUM(DT52, -DT58)</f>
        <v>0.42180000000000001</v>
      </c>
      <c r="DU70" s="147">
        <f>SUM(DU52, -DU58)</f>
        <v>0.41859999999999997</v>
      </c>
      <c r="DV70" s="121">
        <f>SUM(DV52, -DV58)</f>
        <v>0.41359999999999997</v>
      </c>
      <c r="DW70" s="180">
        <f>SUM(DW52, -DW58)</f>
        <v>0.44290000000000002</v>
      </c>
      <c r="DX70" s="121">
        <f>SUM(DX52, -DX58)</f>
        <v>0.40010000000000001</v>
      </c>
      <c r="DY70" s="121">
        <f>SUM(DY52, -DY58)</f>
        <v>0.39729999999999999</v>
      </c>
      <c r="DZ70" s="6">
        <f>SUM(DZ51, -DZ57)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4" t="s">
        <v>52</v>
      </c>
      <c r="DO71" s="348"/>
      <c r="DP71" s="118" t="s">
        <v>70</v>
      </c>
      <c r="DQ71" s="178" t="s">
        <v>70</v>
      </c>
      <c r="DR71" s="201" t="s">
        <v>59</v>
      </c>
      <c r="DS71" s="169" t="s">
        <v>59</v>
      </c>
      <c r="DT71" s="187" t="s">
        <v>59</v>
      </c>
      <c r="DU71" s="201" t="s">
        <v>59</v>
      </c>
      <c r="DV71" s="189" t="s">
        <v>37</v>
      </c>
      <c r="DW71" s="178" t="s">
        <v>70</v>
      </c>
      <c r="DX71" s="118" t="s">
        <v>70</v>
      </c>
      <c r="DY71" s="189" t="s">
        <v>37</v>
      </c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5">
        <f>SUM(DN52, -DN57)</f>
        <v>0.38150000000000001</v>
      </c>
      <c r="DO72" s="349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54">
        <f>SUM(DR53, -DR58)</f>
        <v>0.38249999999999995</v>
      </c>
      <c r="DS72" s="116">
        <f>SUM(DS53, -DS58)</f>
        <v>0.38109999999999999</v>
      </c>
      <c r="DT72" s="176">
        <f>SUM(DT53, -DT58)</f>
        <v>0.3886</v>
      </c>
      <c r="DU72" s="154">
        <f>SUM(DU53, -DU58)</f>
        <v>0.38829999999999998</v>
      </c>
      <c r="DV72" s="121">
        <f>SUM(DV51, -DV56)</f>
        <v>0.4083</v>
      </c>
      <c r="DW72" s="180">
        <f>SUM(DW52, -DW57)</f>
        <v>0.41659999999999997</v>
      </c>
      <c r="DX72" s="121">
        <f>SUM(DX52, -DX57)</f>
        <v>0.39179999999999998</v>
      </c>
      <c r="DY72" s="121">
        <f>SUM(DY51, -DY56)</f>
        <v>0.3896</v>
      </c>
      <c r="DZ72" s="6">
        <f>SUM(DZ58,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6" t="s">
        <v>59</v>
      </c>
      <c r="DO73" s="348"/>
      <c r="DP73" s="169" t="s">
        <v>59</v>
      </c>
      <c r="DQ73" s="187" t="s">
        <v>59</v>
      </c>
      <c r="DR73" s="143" t="s">
        <v>70</v>
      </c>
      <c r="DS73" s="118" t="s">
        <v>70</v>
      </c>
      <c r="DT73" s="183" t="s">
        <v>84</v>
      </c>
      <c r="DU73" s="164" t="s">
        <v>84</v>
      </c>
      <c r="DV73" s="189" t="s">
        <v>44</v>
      </c>
      <c r="DW73" s="200" t="s">
        <v>37</v>
      </c>
      <c r="DX73" s="189" t="s">
        <v>37</v>
      </c>
      <c r="DY73" s="118" t="s">
        <v>60</v>
      </c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5">
        <f>SUM(DN53, -DN58)</f>
        <v>0.33510000000000001</v>
      </c>
      <c r="DO74" s="349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47">
        <f>SUM(DR52, -DR57)</f>
        <v>0.37159999999999999</v>
      </c>
      <c r="DS74" s="121">
        <f>SUM(DS52, -DS57)</f>
        <v>0.36780000000000002</v>
      </c>
      <c r="DT74" s="177">
        <f>SUM(DT54, -DT58)</f>
        <v>0.379</v>
      </c>
      <c r="DU74" s="145">
        <f>SUM(DU54, -DU58)</f>
        <v>0.37309999999999999</v>
      </c>
      <c r="DV74" s="121">
        <f>SUM(DV51, -DV55)</f>
        <v>0.39089999999999997</v>
      </c>
      <c r="DW74" s="180">
        <f>SUM(DW51, -DW56)</f>
        <v>0.39600000000000002</v>
      </c>
      <c r="DX74" s="121">
        <f>SUM(DX51, -DX56)</f>
        <v>0.37940000000000002</v>
      </c>
      <c r="DY74" s="121">
        <f>SUM(DY52, -DY57)</f>
        <v>0.36909999999999998</v>
      </c>
      <c r="DZ74" s="6">
        <f>SUM(DZ58,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7" t="s">
        <v>84</v>
      </c>
      <c r="DO75" s="348"/>
      <c r="DP75" s="124" t="s">
        <v>84</v>
      </c>
      <c r="DQ75" s="187" t="s">
        <v>67</v>
      </c>
      <c r="DR75" s="164" t="s">
        <v>84</v>
      </c>
      <c r="DS75" s="169" t="s">
        <v>67</v>
      </c>
      <c r="DT75" s="178" t="s">
        <v>70</v>
      </c>
      <c r="DU75" s="165" t="s">
        <v>37</v>
      </c>
      <c r="DV75" s="118" t="s">
        <v>70</v>
      </c>
      <c r="DW75" s="200" t="s">
        <v>44</v>
      </c>
      <c r="DX75" s="189" t="s">
        <v>44</v>
      </c>
      <c r="DY75" s="189" t="s">
        <v>44</v>
      </c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8">
        <f>SUM(DN54, -DN58)</f>
        <v>0.31190000000000001</v>
      </c>
      <c r="DO76" s="349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45">
        <f>SUM(DR54, -DR58)</f>
        <v>0.3508</v>
      </c>
      <c r="DS76" s="209">
        <f>SUM(DS53, -DS57)</f>
        <v>0.34989999999999999</v>
      </c>
      <c r="DT76" s="180">
        <f>SUM(DT52, -DT57)</f>
        <v>0.37540000000000001</v>
      </c>
      <c r="DU76" s="147">
        <f>SUM(DU51, -DU56)</f>
        <v>0.3659</v>
      </c>
      <c r="DV76" s="121">
        <f>SUM(DV52, -DV57)</f>
        <v>0.38649999999999995</v>
      </c>
      <c r="DW76" s="180">
        <f>SUM(DW51, -DW55)</f>
        <v>0.39</v>
      </c>
      <c r="DX76" s="121">
        <f>SUM(DX51, -DX55)</f>
        <v>0.36360000000000003</v>
      </c>
      <c r="DY76" s="121">
        <f>SUM(DY51, -DY55)</f>
        <v>0.35159999999999997</v>
      </c>
      <c r="DZ76" s="6">
        <f>SUM(DZ57,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6" t="s">
        <v>67</v>
      </c>
      <c r="DO77" s="348"/>
      <c r="DP77" s="169" t="s">
        <v>67</v>
      </c>
      <c r="DQ77" s="183" t="s">
        <v>84</v>
      </c>
      <c r="DR77" s="201" t="s">
        <v>67</v>
      </c>
      <c r="DS77" s="124" t="s">
        <v>84</v>
      </c>
      <c r="DT77" s="200" t="s">
        <v>37</v>
      </c>
      <c r="DU77" s="143" t="s">
        <v>70</v>
      </c>
      <c r="DV77" s="169" t="s">
        <v>59</v>
      </c>
      <c r="DW77" s="187" t="s">
        <v>59</v>
      </c>
      <c r="DX77" s="169" t="s">
        <v>59</v>
      </c>
      <c r="DY77" s="124" t="s">
        <v>63</v>
      </c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39">
        <f>SUM(DN53, -DN57)</f>
        <v>0.29039999999999999</v>
      </c>
      <c r="DO78" s="349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167">
        <f>SUM(DR53, -DR57)</f>
        <v>0.34989999999999999</v>
      </c>
      <c r="DS78" s="117">
        <f>SUM(DS54, -DS58)</f>
        <v>0.34489999999999998</v>
      </c>
      <c r="DT78" s="180">
        <f>SUM(DT51, -DT56)</f>
        <v>0.36010000000000003</v>
      </c>
      <c r="DU78" s="147">
        <f>SUM(DU52, -DU57)</f>
        <v>0.36349999999999999</v>
      </c>
      <c r="DV78" s="116">
        <f>SUM(DV53, -DV58)</f>
        <v>0.3367</v>
      </c>
      <c r="DW78" s="176">
        <f>SUM(DW53, -DW58)</f>
        <v>0.34989999999999999</v>
      </c>
      <c r="DX78" s="116">
        <f>SUM(DX53, -DX58)</f>
        <v>0.31179999999999997</v>
      </c>
      <c r="DY78" s="117">
        <f>SUM(DY53, -DY58)</f>
        <v>0.30569999999999997</v>
      </c>
      <c r="DZ78" s="6">
        <f t="shared" ref="DW78:DZ78" si="176">SUM(DZ67, -DZ74)</f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2" t="s">
        <v>49</v>
      </c>
      <c r="DO79" s="348"/>
      <c r="DP79" s="124" t="s">
        <v>63</v>
      </c>
      <c r="DQ79" s="183" t="s">
        <v>63</v>
      </c>
      <c r="DR79" s="164" t="s">
        <v>63</v>
      </c>
      <c r="DS79" s="189" t="s">
        <v>44</v>
      </c>
      <c r="DT79" s="200" t="s">
        <v>44</v>
      </c>
      <c r="DU79" s="165" t="s">
        <v>44</v>
      </c>
      <c r="DV79" s="124" t="s">
        <v>84</v>
      </c>
      <c r="DW79" s="183" t="s">
        <v>84</v>
      </c>
      <c r="DX79" s="124" t="s">
        <v>84</v>
      </c>
      <c r="DY79" s="169" t="s">
        <v>67</v>
      </c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3">
        <f>SUM(DN51, -DN56)</f>
        <v>0.28470000000000001</v>
      </c>
      <c r="DO80" s="349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45">
        <f>SUM(DR54, -DR57)</f>
        <v>0.31819999999999998</v>
      </c>
      <c r="DS80" s="121">
        <f>SUM(DS51, -DS56)</f>
        <v>0.33190000000000003</v>
      </c>
      <c r="DT80" s="180">
        <f>SUM(DT51, -DT55)</f>
        <v>0.34370000000000001</v>
      </c>
      <c r="DU80" s="147">
        <f>SUM(DU51, -DU55)</f>
        <v>0.3533</v>
      </c>
      <c r="DV80" s="117">
        <f>SUM(DV54, -DV58)</f>
        <v>0.32289999999999996</v>
      </c>
      <c r="DW80" s="177">
        <f>SUM(DW54, -DW58)</f>
        <v>0.34079999999999999</v>
      </c>
      <c r="DX80" s="117">
        <f>SUM(DX54, -DX58)</f>
        <v>0.30359999999999998</v>
      </c>
      <c r="DY80" s="209">
        <f>SUM(DY54, -DY58)</f>
        <v>0.30519999999999997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7" t="s">
        <v>63</v>
      </c>
      <c r="DO81" s="348"/>
      <c r="DP81" s="189" t="s">
        <v>44</v>
      </c>
      <c r="DQ81" s="200" t="s">
        <v>44</v>
      </c>
      <c r="DR81" s="165" t="s">
        <v>44</v>
      </c>
      <c r="DS81" s="189" t="s">
        <v>37</v>
      </c>
      <c r="DT81" s="187" t="s">
        <v>67</v>
      </c>
      <c r="DU81" s="201" t="s">
        <v>67</v>
      </c>
      <c r="DV81" s="169" t="s">
        <v>67</v>
      </c>
      <c r="DW81" s="187" t="s">
        <v>67</v>
      </c>
      <c r="DX81" s="169" t="s">
        <v>67</v>
      </c>
      <c r="DY81" s="124" t="s">
        <v>84</v>
      </c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8">
        <f>SUM(DN54, -DN57)</f>
        <v>0.26719999999999999</v>
      </c>
      <c r="DO82" s="349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47">
        <f>SUM(DR51, -DR56)</f>
        <v>0.30769999999999997</v>
      </c>
      <c r="DS82" s="121">
        <f>SUM(DS51, -DS55)</f>
        <v>0.33079999999999998</v>
      </c>
      <c r="DT82" s="188">
        <f>SUM(DT53, -DT57)</f>
        <v>0.3422</v>
      </c>
      <c r="DU82" s="167">
        <f>SUM(DU53, -DU57)</f>
        <v>0.3332</v>
      </c>
      <c r="DV82" s="209">
        <f>SUM(DV53, -DV57)</f>
        <v>0.30959999999999999</v>
      </c>
      <c r="DW82" s="188">
        <f>SUM(DW53, -DW57)</f>
        <v>0.3236</v>
      </c>
      <c r="DX82" s="209">
        <f>SUM(DX53, -DX57)</f>
        <v>0.30349999999999999</v>
      </c>
      <c r="DY82" s="117">
        <f>SUM(DY53, -DY57)</f>
        <v>0.27749999999999997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4" t="s">
        <v>44</v>
      </c>
      <c r="DO83" s="348"/>
      <c r="DP83" s="118" t="s">
        <v>49</v>
      </c>
      <c r="DQ83" s="200" t="s">
        <v>37</v>
      </c>
      <c r="DR83" s="165" t="s">
        <v>37</v>
      </c>
      <c r="DS83" s="124" t="s">
        <v>63</v>
      </c>
      <c r="DT83" s="183" t="s">
        <v>63</v>
      </c>
      <c r="DU83" s="164" t="s">
        <v>63</v>
      </c>
      <c r="DV83" s="124" t="s">
        <v>63</v>
      </c>
      <c r="DW83" s="183" t="s">
        <v>63</v>
      </c>
      <c r="DX83" s="124" t="s">
        <v>63</v>
      </c>
      <c r="DY83" s="169" t="s">
        <v>59</v>
      </c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3">
        <f>SUM(DN52, -DN56)</f>
        <v>0.2646</v>
      </c>
      <c r="DO84" s="349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47">
        <f>SUM(DR51, -DR55)</f>
        <v>0.30049999999999999</v>
      </c>
      <c r="DS84" s="117">
        <f>SUM(DS54, -DS57)</f>
        <v>0.31369999999999998</v>
      </c>
      <c r="DT84" s="177">
        <f>SUM(DT54, -DT57)</f>
        <v>0.33260000000000001</v>
      </c>
      <c r="DU84" s="145">
        <f>SUM(DU54, -DU57)</f>
        <v>0.318</v>
      </c>
      <c r="DV84" s="117">
        <f>SUM(DV54, -DV57)</f>
        <v>0.29580000000000001</v>
      </c>
      <c r="DW84" s="177">
        <f>SUM(DW54, -DW57)</f>
        <v>0.3145</v>
      </c>
      <c r="DX84" s="117">
        <f>SUM(DX54, -DX57)</f>
        <v>0.29530000000000001</v>
      </c>
      <c r="DY84" s="116">
        <f>SUM(DY54, -DY57)</f>
        <v>0.27699999999999997</v>
      </c>
      <c r="DZ84" s="6">
        <f t="shared" ref="DW84:DZ84" si="204">SUM(DZ73, -DZ80)</f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2" t="s">
        <v>42</v>
      </c>
      <c r="DO85" s="348"/>
      <c r="DP85" s="189" t="s">
        <v>37</v>
      </c>
      <c r="DQ85" s="178" t="s">
        <v>49</v>
      </c>
      <c r="DR85" s="143" t="s">
        <v>49</v>
      </c>
      <c r="DS85" s="118" t="s">
        <v>49</v>
      </c>
      <c r="DT85" s="178" t="s">
        <v>42</v>
      </c>
      <c r="DU85" s="143" t="s">
        <v>42</v>
      </c>
      <c r="DV85" s="189" t="s">
        <v>53</v>
      </c>
      <c r="DW85" s="200" t="s">
        <v>53</v>
      </c>
      <c r="DX85" s="189" t="s">
        <v>53</v>
      </c>
      <c r="DY85" s="261" t="s">
        <v>54</v>
      </c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3">
        <f>SUM(DN51, -DN55)</f>
        <v>0.25690000000000002</v>
      </c>
      <c r="DO86" s="349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47">
        <f>SUM(DR52, -DR56)</f>
        <v>0.21999999999999997</v>
      </c>
      <c r="DS86" s="121">
        <f>SUM(DS52, -DS56)</f>
        <v>0.20660000000000001</v>
      </c>
      <c r="DT86" s="180">
        <f>SUM(DT52, -DT56)</f>
        <v>0.23470000000000002</v>
      </c>
      <c r="DU86" s="147">
        <f>SUM(DU52, -DU56)</f>
        <v>0.2354</v>
      </c>
      <c r="DV86" s="209">
        <f>SUM(DV51, -DV54)</f>
        <v>0.25059999999999999</v>
      </c>
      <c r="DW86" s="188">
        <f>SUM(DW51, -DW54)</f>
        <v>0.2535</v>
      </c>
      <c r="DX86" s="209">
        <f>SUM(DX51, -DX54)</f>
        <v>0.24280000000000002</v>
      </c>
      <c r="DY86" s="121">
        <f>SUM(DY51, -DY54)</f>
        <v>0.24439999999999998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4" t="s">
        <v>37</v>
      </c>
      <c r="DO87" s="348"/>
      <c r="DP87" s="118" t="s">
        <v>42</v>
      </c>
      <c r="DQ87" s="178" t="s">
        <v>42</v>
      </c>
      <c r="DR87" s="143" t="s">
        <v>42</v>
      </c>
      <c r="DS87" s="118" t="s">
        <v>42</v>
      </c>
      <c r="DT87" s="178" t="s">
        <v>49</v>
      </c>
      <c r="DU87" s="143" t="s">
        <v>49</v>
      </c>
      <c r="DV87" s="118" t="s">
        <v>42</v>
      </c>
      <c r="DW87" s="178" t="s">
        <v>42</v>
      </c>
      <c r="DX87" s="261" t="s">
        <v>54</v>
      </c>
      <c r="DY87" s="189" t="s">
        <v>53</v>
      </c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3">
        <f>SUM(DN52, -DN55)</f>
        <v>0.23680000000000001</v>
      </c>
      <c r="DO88" s="349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47">
        <f>SUM(DR52, -DR55)</f>
        <v>0.21279999999999999</v>
      </c>
      <c r="DS88" s="121">
        <f>SUM(DS52, -DS55)</f>
        <v>0.20549999999999999</v>
      </c>
      <c r="DT88" s="180">
        <f>SUM(DT52, -DT55)</f>
        <v>0.21829999999999999</v>
      </c>
      <c r="DU88" s="147">
        <f>SUM(DU52, -DU55)</f>
        <v>0.2228</v>
      </c>
      <c r="DV88" s="121">
        <f>SUM(DV52, -DV56)</f>
        <v>0.24839999999999998</v>
      </c>
      <c r="DW88" s="180">
        <f>SUM(DW52, -DW56)</f>
        <v>0.24460000000000001</v>
      </c>
      <c r="DX88" s="121">
        <f>SUM(DX51, -DX53)</f>
        <v>0.2346</v>
      </c>
      <c r="DY88" s="209">
        <f>SUM(DY51, -DY53)</f>
        <v>0.24389999999999998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0" t="s">
        <v>38</v>
      </c>
      <c r="DO89" s="348"/>
      <c r="DP89" s="169" t="s">
        <v>48</v>
      </c>
      <c r="DQ89" s="187" t="s">
        <v>48</v>
      </c>
      <c r="DR89" s="201" t="s">
        <v>48</v>
      </c>
      <c r="DS89" s="120" t="s">
        <v>38</v>
      </c>
      <c r="DT89" s="184" t="s">
        <v>45</v>
      </c>
      <c r="DU89" s="201" t="s">
        <v>41</v>
      </c>
      <c r="DV89" s="261" t="s">
        <v>54</v>
      </c>
      <c r="DW89" s="264" t="s">
        <v>54</v>
      </c>
      <c r="DX89" s="118" t="s">
        <v>42</v>
      </c>
      <c r="DY89" s="118" t="s">
        <v>42</v>
      </c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1">
        <f>SUM(DN55, -DN58)</f>
        <v>0.18940000000000001</v>
      </c>
      <c r="DO90" s="349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47">
        <f>SUM(DR53, -DR56)</f>
        <v>0.19829999999999998</v>
      </c>
      <c r="DS90" s="119">
        <f>SUM(DS55, -DS58)</f>
        <v>0.19349999999999998</v>
      </c>
      <c r="DT90" s="188">
        <f>SUM(DT55, -DT58)</f>
        <v>0.20350000000000001</v>
      </c>
      <c r="DU90" s="147">
        <f>SUM(DU53, -DU56)</f>
        <v>0.2051</v>
      </c>
      <c r="DV90" s="121">
        <f>SUM(DV51, -DV53)</f>
        <v>0.23679999999999995</v>
      </c>
      <c r="DW90" s="180">
        <f>SUM(DW51, -DW53)</f>
        <v>0.24440000000000001</v>
      </c>
      <c r="DX90" s="121">
        <f>SUM(DX52, -DX56)</f>
        <v>0.23309999999999997</v>
      </c>
      <c r="DY90" s="121">
        <f>SUM(DY52, -DY56)</f>
        <v>0.23730000000000001</v>
      </c>
      <c r="DZ90" s="6">
        <f t="shared" ref="DW90:DZ90" si="231">SUM(DZ79, -DZ86)</f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6" t="s">
        <v>48</v>
      </c>
      <c r="DO91" s="348"/>
      <c r="DP91" s="169" t="s">
        <v>41</v>
      </c>
      <c r="DQ91" s="187" t="s">
        <v>41</v>
      </c>
      <c r="DR91" s="159" t="s">
        <v>38</v>
      </c>
      <c r="DS91" s="123" t="s">
        <v>45</v>
      </c>
      <c r="DT91" s="187" t="s">
        <v>41</v>
      </c>
      <c r="DU91" s="155" t="s">
        <v>45</v>
      </c>
      <c r="DV91" s="118" t="s">
        <v>49</v>
      </c>
      <c r="DW91" s="178" t="s">
        <v>49</v>
      </c>
      <c r="DX91" s="118" t="s">
        <v>49</v>
      </c>
      <c r="DY91" s="118" t="s">
        <v>49</v>
      </c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3">
        <f>SUM(DN53, -DN56)</f>
        <v>0.17349999999999999</v>
      </c>
      <c r="DO92" s="349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49">
        <f>SUM(DR55, -DR58)</f>
        <v>0.19139999999999999</v>
      </c>
      <c r="DS92" s="209">
        <f>SUM(DS56, -DS58)</f>
        <v>0.19239999999999996</v>
      </c>
      <c r="DT92" s="180">
        <f>SUM(DT53, -DT56)</f>
        <v>0.20150000000000001</v>
      </c>
      <c r="DU92" s="167">
        <f>SUM(DU55, -DU58)</f>
        <v>0.19579999999999997</v>
      </c>
      <c r="DV92" s="121">
        <f>SUM(DV52, -DV55)</f>
        <v>0.23099999999999998</v>
      </c>
      <c r="DW92" s="180">
        <f>SUM(DW52, -DW55)</f>
        <v>0.23860000000000001</v>
      </c>
      <c r="DX92" s="121">
        <f>SUM(DX52, -DX55)</f>
        <v>0.21729999999999999</v>
      </c>
      <c r="DY92" s="121">
        <f>SUM(DY52, -DY55)</f>
        <v>0.19929999999999998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2" t="s">
        <v>45</v>
      </c>
      <c r="DO93" s="348"/>
      <c r="DP93" s="120" t="s">
        <v>38</v>
      </c>
      <c r="DQ93" s="181" t="s">
        <v>38</v>
      </c>
      <c r="DR93" s="201" t="s">
        <v>41</v>
      </c>
      <c r="DS93" s="169" t="s">
        <v>48</v>
      </c>
      <c r="DT93" s="183" t="s">
        <v>40</v>
      </c>
      <c r="DU93" s="201" t="s">
        <v>48</v>
      </c>
      <c r="DV93" s="123" t="s">
        <v>45</v>
      </c>
      <c r="DW93" s="184" t="s">
        <v>45</v>
      </c>
      <c r="DX93" s="123" t="s">
        <v>45</v>
      </c>
      <c r="DY93" s="123" t="s">
        <v>46</v>
      </c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39">
        <f>SUM(DN56, -DN58)</f>
        <v>0.16160000000000002</v>
      </c>
      <c r="DO94" s="349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47">
        <f>SUM(DR53, -DR55)</f>
        <v>0.19109999999999999</v>
      </c>
      <c r="DS94" s="121">
        <f>SUM(DS53, -DS56)</f>
        <v>0.18870000000000001</v>
      </c>
      <c r="DT94" s="180">
        <f>SUM(DT54, -DT56)</f>
        <v>0.19190000000000002</v>
      </c>
      <c r="DU94" s="147">
        <f>SUM(DU53, -DU55)</f>
        <v>0.1925</v>
      </c>
      <c r="DV94" s="209">
        <f>SUM(DV55, -DV58)</f>
        <v>0.18259999999999998</v>
      </c>
      <c r="DW94" s="188">
        <f>SUM(DW55, -DW58)</f>
        <v>0.20430000000000001</v>
      </c>
      <c r="DX94" s="209">
        <f>SUM(DX55, -DX58)</f>
        <v>0.18279999999999999</v>
      </c>
      <c r="DY94" s="248">
        <f>SUM(DY55, -DY58)</f>
        <v>0.19800000000000001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7" t="s">
        <v>47</v>
      </c>
      <c r="DO95" s="348"/>
      <c r="DP95" s="124" t="s">
        <v>47</v>
      </c>
      <c r="DQ95" s="184" t="s">
        <v>45</v>
      </c>
      <c r="DR95" s="155" t="s">
        <v>45</v>
      </c>
      <c r="DS95" s="169" t="s">
        <v>41</v>
      </c>
      <c r="DT95" s="181" t="s">
        <v>38</v>
      </c>
      <c r="DU95" s="164" t="s">
        <v>40</v>
      </c>
      <c r="DV95" s="169" t="s">
        <v>41</v>
      </c>
      <c r="DW95" s="181" t="s">
        <v>38</v>
      </c>
      <c r="DX95" s="123" t="s">
        <v>46</v>
      </c>
      <c r="DY95" s="123" t="s">
        <v>45</v>
      </c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3">
        <f>SUM(DN54, -DN56)</f>
        <v>0.15029999999999999</v>
      </c>
      <c r="DO96" s="349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167">
        <f>SUM(DR56, -DR58)</f>
        <v>0.18419999999999997</v>
      </c>
      <c r="DS96" s="121">
        <f>SUM(DS53, -DS55)</f>
        <v>0.18759999999999999</v>
      </c>
      <c r="DT96" s="179">
        <f>SUM(DT56, -DT58)</f>
        <v>0.18709999999999999</v>
      </c>
      <c r="DU96" s="147">
        <f>SUM(DU54, -DU56)</f>
        <v>0.18990000000000001</v>
      </c>
      <c r="DV96" s="121">
        <f>SUM(DV53, -DV56)</f>
        <v>0.17149999999999999</v>
      </c>
      <c r="DW96" s="179">
        <f>SUM(DW56, -DW58)</f>
        <v>0.1983</v>
      </c>
      <c r="DX96" s="248">
        <f>SUM(DX55, -DX57)</f>
        <v>0.17449999999999999</v>
      </c>
      <c r="DY96" s="209">
        <f>SUM(DY55, -DY57)</f>
        <v>0.16980000000000001</v>
      </c>
      <c r="DZ96" s="6">
        <f t="shared" ref="DW96:DZ96" si="256">SUM(DZ85, -DZ92)</f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6" t="s">
        <v>41</v>
      </c>
      <c r="DO97" s="348"/>
      <c r="DP97" s="123" t="s">
        <v>45</v>
      </c>
      <c r="DQ97" s="183" t="s">
        <v>47</v>
      </c>
      <c r="DR97" s="164" t="s">
        <v>47</v>
      </c>
      <c r="DS97" s="189" t="s">
        <v>53</v>
      </c>
      <c r="DT97" s="187" t="s">
        <v>48</v>
      </c>
      <c r="DU97" s="159" t="s">
        <v>38</v>
      </c>
      <c r="DV97" s="120" t="s">
        <v>38</v>
      </c>
      <c r="DW97" s="184" t="s">
        <v>46</v>
      </c>
      <c r="DX97" s="120" t="s">
        <v>38</v>
      </c>
      <c r="DY97" s="120" t="s">
        <v>39</v>
      </c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3">
        <f>SUM(DN53, -DN55)</f>
        <v>0.1457</v>
      </c>
      <c r="DO98" s="349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47">
        <f>SUM(DR54, -DR56)</f>
        <v>0.1666</v>
      </c>
      <c r="DS98" s="209">
        <f>SUM(DS51, -DS54)</f>
        <v>0.1794</v>
      </c>
      <c r="DT98" s="180">
        <f>SUM(DT53, -DT55)</f>
        <v>0.18509999999999999</v>
      </c>
      <c r="DU98" s="149">
        <f>SUM(DU56, -DU58)</f>
        <v>0.18319999999999997</v>
      </c>
      <c r="DV98" s="119">
        <f>SUM(DV56, -DV58)</f>
        <v>0.16519999999999999</v>
      </c>
      <c r="DW98" s="274">
        <f>SUM(DW55, -DW57)</f>
        <v>0.17799999999999999</v>
      </c>
      <c r="DX98" s="119">
        <f>SUM(DX56, -DX58)</f>
        <v>0.16699999999999998</v>
      </c>
      <c r="DY98" s="117">
        <f>SUM(DY56, -DY58)</f>
        <v>0.15999999999999998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0" t="s">
        <v>39</v>
      </c>
      <c r="DO99" s="348"/>
      <c r="DP99" s="124" t="s">
        <v>40</v>
      </c>
      <c r="DQ99" s="181" t="s">
        <v>39</v>
      </c>
      <c r="DR99" s="164" t="s">
        <v>40</v>
      </c>
      <c r="DS99" s="120" t="s">
        <v>39</v>
      </c>
      <c r="DT99" s="183" t="s">
        <v>47</v>
      </c>
      <c r="DU99" s="164" t="s">
        <v>47</v>
      </c>
      <c r="DV99" s="189" t="s">
        <v>55</v>
      </c>
      <c r="DW99" s="181" t="s">
        <v>39</v>
      </c>
      <c r="DX99" s="120" t="s">
        <v>39</v>
      </c>
      <c r="DY99" s="189" t="s">
        <v>55</v>
      </c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8">
        <f>SUM(DN55, -DN57)</f>
        <v>0.1447</v>
      </c>
      <c r="DO100" s="349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47">
        <f>SUM(DR54, -DR55)</f>
        <v>0.15939999999999999</v>
      </c>
      <c r="DS100" s="117">
        <f>SUM(DS55, -DS57)</f>
        <v>0.1623</v>
      </c>
      <c r="DT100" s="180">
        <f>SUM(DT54, -DT55)</f>
        <v>0.17549999999999999</v>
      </c>
      <c r="DU100" s="147">
        <f>SUM(DU54, -DU55)</f>
        <v>0.17730000000000001</v>
      </c>
      <c r="DV100" s="119">
        <f>SUM(DV51, -DV52)</f>
        <v>0.15989999999999999</v>
      </c>
      <c r="DW100" s="177">
        <f>SUM(DW56, -DW57)</f>
        <v>0.17199999999999999</v>
      </c>
      <c r="DX100" s="117">
        <f>SUM(DX56, -DX57)</f>
        <v>0.15870000000000001</v>
      </c>
      <c r="DY100" s="119">
        <f>SUM(DY51, -DY52)</f>
        <v>0.15229999999999999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2" t="s">
        <v>65</v>
      </c>
      <c r="DO101" s="348"/>
      <c r="DP101" s="120" t="s">
        <v>39</v>
      </c>
      <c r="DQ101" s="183" t="s">
        <v>40</v>
      </c>
      <c r="DR101" s="159" t="s">
        <v>39</v>
      </c>
      <c r="DS101" s="123" t="s">
        <v>46</v>
      </c>
      <c r="DT101" s="200" t="s">
        <v>53</v>
      </c>
      <c r="DU101" s="165" t="s">
        <v>53</v>
      </c>
      <c r="DV101" s="124" t="s">
        <v>40</v>
      </c>
      <c r="DW101" s="187" t="s">
        <v>41</v>
      </c>
      <c r="DX101" s="189" t="s">
        <v>55</v>
      </c>
      <c r="DY101" s="124" t="s">
        <v>40</v>
      </c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3">
        <f>SUM(DN51, -DN54)</f>
        <v>0.13440000000000002</v>
      </c>
      <c r="DO102" s="349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45">
        <f>SUM(DR55, -DR57)</f>
        <v>0.1588</v>
      </c>
      <c r="DS102" s="248">
        <f>SUM(DS56, -DS57)</f>
        <v>0.16120000000000001</v>
      </c>
      <c r="DT102" s="188">
        <f>SUM(DT51, -DT54)</f>
        <v>0.16820000000000002</v>
      </c>
      <c r="DU102" s="167">
        <f>SUM(DU51, -DU54)</f>
        <v>0.17599999999999999</v>
      </c>
      <c r="DV102" s="121">
        <f>SUM(DV54, -DV56)</f>
        <v>0.15770000000000001</v>
      </c>
      <c r="DW102" s="180">
        <f>SUM(DW53, -DW56)</f>
        <v>0.15160000000000001</v>
      </c>
      <c r="DX102" s="119">
        <f>SUM(DX51, -DX52)</f>
        <v>0.14630000000000001</v>
      </c>
      <c r="DY102" s="121">
        <f>SUM(DY53, -DY56)</f>
        <v>0.1457</v>
      </c>
      <c r="DZ102" s="6">
        <f t="shared" ref="DW102:DZ102" si="282">SUM(DZ91, -DZ98)</f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7" t="s">
        <v>40</v>
      </c>
      <c r="DO103" s="348"/>
      <c r="DP103" s="123" t="s">
        <v>46</v>
      </c>
      <c r="DQ103" s="184" t="s">
        <v>46</v>
      </c>
      <c r="DR103" s="155" t="s">
        <v>46</v>
      </c>
      <c r="DS103" s="124" t="s">
        <v>47</v>
      </c>
      <c r="DT103" s="264" t="s">
        <v>54</v>
      </c>
      <c r="DU103" s="162" t="s">
        <v>54</v>
      </c>
      <c r="DV103" s="123" t="s">
        <v>46</v>
      </c>
      <c r="DW103" s="200" t="s">
        <v>55</v>
      </c>
      <c r="DX103" s="169" t="s">
        <v>41</v>
      </c>
      <c r="DY103" s="169" t="s">
        <v>41</v>
      </c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3">
        <f>SUM(DN54, -DN55)</f>
        <v>0.1225</v>
      </c>
      <c r="DO104" s="349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7">
        <f>SUM(DR56, -DR57)</f>
        <v>0.15160000000000001</v>
      </c>
      <c r="DS104" s="121">
        <f>SUM(DS54, -DS56)</f>
        <v>0.1525</v>
      </c>
      <c r="DT104" s="180">
        <f>SUM(DT51, -DT53)</f>
        <v>0.15860000000000002</v>
      </c>
      <c r="DU104" s="147">
        <f>SUM(DU51, -DU53)</f>
        <v>0.1608</v>
      </c>
      <c r="DV104" s="248">
        <f>SUM(DV55, -DV57)</f>
        <v>0.1555</v>
      </c>
      <c r="DW104" s="179">
        <f>SUM(DW51, -DW52)</f>
        <v>0.15139999999999998</v>
      </c>
      <c r="DX104" s="121">
        <f>SUM(DX53, -DX56)</f>
        <v>0.14479999999999998</v>
      </c>
      <c r="DY104" s="121">
        <f>SUM(DY54, -DY56)</f>
        <v>0.1452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2" t="s">
        <v>46</v>
      </c>
      <c r="DO105" s="348"/>
      <c r="DP105" s="189" t="s">
        <v>53</v>
      </c>
      <c r="DQ105" s="200" t="s">
        <v>53</v>
      </c>
      <c r="DR105" s="165" t="s">
        <v>53</v>
      </c>
      <c r="DS105" s="124" t="s">
        <v>40</v>
      </c>
      <c r="DT105" s="184" t="s">
        <v>46</v>
      </c>
      <c r="DU105" s="155" t="s">
        <v>46</v>
      </c>
      <c r="DV105" s="169" t="s">
        <v>48</v>
      </c>
      <c r="DW105" s="187" t="s">
        <v>48</v>
      </c>
      <c r="DX105" s="124" t="s">
        <v>40</v>
      </c>
      <c r="DY105" s="120" t="s">
        <v>38</v>
      </c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3">
        <f>SUM(DN56, -DN57)</f>
        <v>0.11690000000000002</v>
      </c>
      <c r="DO106" s="349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167">
        <f>SUM(DR51, -DR54)</f>
        <v>0.1411</v>
      </c>
      <c r="DS106" s="121">
        <f>SUM(DS54, -DS55)</f>
        <v>0.15139999999999998</v>
      </c>
      <c r="DT106" s="274">
        <f>SUM(DT55, -DT57)</f>
        <v>0.15710000000000002</v>
      </c>
      <c r="DU106" s="247">
        <f>SUM(DU55, -DU57)</f>
        <v>0.14069999999999999</v>
      </c>
      <c r="DV106" s="121">
        <f>SUM(DV53, -DV55)</f>
        <v>0.15410000000000001</v>
      </c>
      <c r="DW106" s="180">
        <f>SUM(DW53, -DW55)</f>
        <v>0.14560000000000001</v>
      </c>
      <c r="DX106" s="121">
        <f>SUM(DX54, -DX56)</f>
        <v>0.1366</v>
      </c>
      <c r="DY106" s="119">
        <f>SUM(DY56, -DY57)</f>
        <v>0.13179999999999997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4" t="s">
        <v>53</v>
      </c>
      <c r="DO107" s="348"/>
      <c r="DP107" s="118" t="s">
        <v>65</v>
      </c>
      <c r="DQ107" s="264" t="s">
        <v>54</v>
      </c>
      <c r="DR107" s="162" t="s">
        <v>54</v>
      </c>
      <c r="DS107" s="261" t="s">
        <v>54</v>
      </c>
      <c r="DT107" s="181" t="s">
        <v>39</v>
      </c>
      <c r="DU107" s="165" t="s">
        <v>55</v>
      </c>
      <c r="DV107" s="124" t="s">
        <v>47</v>
      </c>
      <c r="DW107" s="183" t="s">
        <v>40</v>
      </c>
      <c r="DX107" s="169" t="s">
        <v>48</v>
      </c>
      <c r="DY107" s="124" t="s">
        <v>47</v>
      </c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39">
        <f>SUM(DN52, -DN54)</f>
        <v>0.1143</v>
      </c>
      <c r="DO108" s="349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47">
        <f>SUM(DR51, -DR53)</f>
        <v>0.1094</v>
      </c>
      <c r="DS108" s="121">
        <f>SUM(DS51, -DS53)</f>
        <v>0.14319999999999999</v>
      </c>
      <c r="DT108" s="177">
        <f>SUM(DT56, -DT57)</f>
        <v>0.14069999999999999</v>
      </c>
      <c r="DU108" s="149">
        <f>SUM(DU51, -DU52)</f>
        <v>0.1305</v>
      </c>
      <c r="DV108" s="121">
        <f>SUM(DV54, -DV55)</f>
        <v>0.14029999999999998</v>
      </c>
      <c r="DW108" s="180">
        <f>SUM(DW54, -DW56)</f>
        <v>0.14250000000000002</v>
      </c>
      <c r="DX108" s="121">
        <f>SUM(DX53, -DX55)</f>
        <v>0.129</v>
      </c>
      <c r="DY108" s="121">
        <f>SUM(DY53, -DY55)</f>
        <v>0.1077</v>
      </c>
      <c r="DZ108" s="6">
        <f t="shared" ref="DW108:DZ108" si="307">SUM(DZ97, -DZ104)</f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2" t="s">
        <v>68</v>
      </c>
      <c r="DO109" s="348"/>
      <c r="DP109" s="261" t="s">
        <v>54</v>
      </c>
      <c r="DQ109" s="178" t="s">
        <v>65</v>
      </c>
      <c r="DR109" s="165" t="s">
        <v>55</v>
      </c>
      <c r="DS109" s="189" t="s">
        <v>55</v>
      </c>
      <c r="DT109" s="200" t="s">
        <v>55</v>
      </c>
      <c r="DU109" s="159" t="s">
        <v>39</v>
      </c>
      <c r="DV109" s="120" t="s">
        <v>39</v>
      </c>
      <c r="DW109" s="183" t="s">
        <v>47</v>
      </c>
      <c r="DX109" s="124" t="s">
        <v>47</v>
      </c>
      <c r="DY109" s="169" t="s">
        <v>48</v>
      </c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8">
        <f>SUM(DN51, -DN53)</f>
        <v>0.11120000000000001</v>
      </c>
      <c r="DO110" s="349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49">
        <f>SUM(DR51, -DR52)</f>
        <v>8.77E-2</v>
      </c>
      <c r="DS110" s="119">
        <f>SUM(DS51, -DS52)</f>
        <v>0.12530000000000002</v>
      </c>
      <c r="DT110" s="179">
        <f>SUM(DT51, -DT52)</f>
        <v>0.12540000000000001</v>
      </c>
      <c r="DU110" s="145">
        <f>SUM(DU56, -DU57)</f>
        <v>0.12809999999999999</v>
      </c>
      <c r="DV110" s="117">
        <f>SUM(DV56, -DV57)</f>
        <v>0.1381</v>
      </c>
      <c r="DW110" s="180">
        <f>SUM(DW54, -DW55)</f>
        <v>0.13650000000000001</v>
      </c>
      <c r="DX110" s="121">
        <f>SUM(DX54, -DX55)</f>
        <v>0.1208</v>
      </c>
      <c r="DY110" s="121">
        <f>SUM(DY54, -DY55)</f>
        <v>0.10719999999999999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4" t="s">
        <v>54</v>
      </c>
      <c r="DO111" s="348"/>
      <c r="DP111" s="118" t="s">
        <v>68</v>
      </c>
      <c r="DQ111" s="200" t="s">
        <v>55</v>
      </c>
      <c r="DR111" s="143" t="s">
        <v>65</v>
      </c>
      <c r="DS111" s="118" t="s">
        <v>65</v>
      </c>
      <c r="DT111" s="175" t="s">
        <v>57</v>
      </c>
      <c r="DU111" s="153" t="s">
        <v>57</v>
      </c>
      <c r="DV111" s="118" t="s">
        <v>65</v>
      </c>
      <c r="DW111" s="178" t="s">
        <v>65</v>
      </c>
      <c r="DX111" s="118" t="s">
        <v>65</v>
      </c>
      <c r="DY111" s="118" t="s">
        <v>68</v>
      </c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3">
        <f>SUM(DN52, -DN53)</f>
        <v>9.11E-2</v>
      </c>
      <c r="DO112" s="349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47">
        <f>SUM(DR52, -DR54)</f>
        <v>5.3399999999999989E-2</v>
      </c>
      <c r="DS112" s="121">
        <f>SUM(DS52, -DS54)</f>
        <v>5.4099999999999995E-2</v>
      </c>
      <c r="DT112" s="177">
        <f>SUM(DT57, -DT58)</f>
        <v>4.6399999999999997E-2</v>
      </c>
      <c r="DU112" s="145">
        <f>SUM(DU57, -DU58)</f>
        <v>5.5099999999999982E-2</v>
      </c>
      <c r="DV112" s="121">
        <f>SUM(DV52, -DV54)</f>
        <v>9.0699999999999989E-2</v>
      </c>
      <c r="DW112" s="180">
        <f>SUM(DW52, -DW54)</f>
        <v>0.10210000000000001</v>
      </c>
      <c r="DX112" s="121">
        <f>SUM(DX52, -DX54)</f>
        <v>9.6499999999999989E-2</v>
      </c>
      <c r="DY112" s="117">
        <f>SUM(DY52, -DY54)</f>
        <v>9.2099999999999987E-2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5" t="s">
        <v>57</v>
      </c>
      <c r="DO113" s="348"/>
      <c r="DP113" s="115" t="s">
        <v>57</v>
      </c>
      <c r="DQ113" s="178" t="s">
        <v>68</v>
      </c>
      <c r="DR113" s="153" t="s">
        <v>57</v>
      </c>
      <c r="DS113" s="169" t="s">
        <v>64</v>
      </c>
      <c r="DT113" s="178" t="s">
        <v>65</v>
      </c>
      <c r="DU113" s="143" t="s">
        <v>65</v>
      </c>
      <c r="DV113" s="118" t="s">
        <v>68</v>
      </c>
      <c r="DW113" s="178" t="s">
        <v>68</v>
      </c>
      <c r="DX113" s="118" t="s">
        <v>68</v>
      </c>
      <c r="DY113" s="118" t="s">
        <v>65</v>
      </c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8">
        <f>SUM(DN57, -DN58)</f>
        <v>4.469999999999999E-2</v>
      </c>
      <c r="DO114" s="349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45">
        <f>SUM(DR57, -DR58)</f>
        <v>3.259999999999999E-2</v>
      </c>
      <c r="DS114" s="121">
        <f>SUM(DS53, -DS54)</f>
        <v>3.620000000000001E-2</v>
      </c>
      <c r="DT114" s="180">
        <f>SUM(DT52, -DT54)</f>
        <v>4.2800000000000005E-2</v>
      </c>
      <c r="DU114" s="147">
        <f>SUM(DU52, -DU54)</f>
        <v>4.5499999999999999E-2</v>
      </c>
      <c r="DV114" s="117">
        <f>SUM(DV52, -DV53)</f>
        <v>7.6899999999999982E-2</v>
      </c>
      <c r="DW114" s="177">
        <f>SUM(DW52, -DW53)</f>
        <v>9.3000000000000013E-2</v>
      </c>
      <c r="DX114" s="117">
        <f>SUM(DX52, -DX53)</f>
        <v>8.829999999999999E-2</v>
      </c>
      <c r="DY114" s="121">
        <f>SUM(DY52, -DY53)</f>
        <v>9.1599999999999987E-2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0" t="s">
        <v>36</v>
      </c>
      <c r="DO115" s="348"/>
      <c r="DP115" s="169" t="s">
        <v>64</v>
      </c>
      <c r="DQ115" s="187" t="s">
        <v>64</v>
      </c>
      <c r="DR115" s="201" t="s">
        <v>64</v>
      </c>
      <c r="DS115" s="115" t="s">
        <v>57</v>
      </c>
      <c r="DT115" s="178" t="s">
        <v>68</v>
      </c>
      <c r="DU115" s="143" t="s">
        <v>68</v>
      </c>
      <c r="DV115" s="115" t="s">
        <v>57</v>
      </c>
      <c r="DW115" s="175" t="s">
        <v>57</v>
      </c>
      <c r="DX115" s="123" t="s">
        <v>36</v>
      </c>
      <c r="DY115" s="123" t="s">
        <v>36</v>
      </c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8">
        <f>SUM(DN55, -DN56)</f>
        <v>2.7799999999999991E-2</v>
      </c>
      <c r="DO116" s="349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47">
        <f>SUM(DR53, -DR54)</f>
        <v>3.1699999999999992E-2</v>
      </c>
      <c r="DS116" s="117">
        <f>SUM(DS57, -DS58)</f>
        <v>3.1199999999999978E-2</v>
      </c>
      <c r="DT116" s="177">
        <f>SUM(DT52, -DT53)</f>
        <v>3.3200000000000007E-2</v>
      </c>
      <c r="DU116" s="145">
        <f>SUM(DU52, -DU53)</f>
        <v>3.0299999999999994E-2</v>
      </c>
      <c r="DV116" s="117">
        <f>SUM(DV57, -DV58)</f>
        <v>2.7099999999999985E-2</v>
      </c>
      <c r="DW116" s="177">
        <f>SUM(DW57, -DW58)</f>
        <v>2.6300000000000018E-2</v>
      </c>
      <c r="DX116" s="117">
        <f>SUM(DX55, -DX56)</f>
        <v>1.5799999999999995E-2</v>
      </c>
      <c r="DY116" s="117">
        <f>SUM(DY55, -DY56)</f>
        <v>3.8000000000000006E-2</v>
      </c>
      <c r="DZ116" s="6">
        <f t="shared" ref="DW116:DZ116" si="332">SUM(DZ105, -DZ112)</f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6" t="s">
        <v>64</v>
      </c>
      <c r="DO117" s="348"/>
      <c r="DP117" s="120" t="s">
        <v>36</v>
      </c>
      <c r="DQ117" s="175" t="s">
        <v>57</v>
      </c>
      <c r="DR117" s="143" t="s">
        <v>68</v>
      </c>
      <c r="DS117" s="118" t="s">
        <v>68</v>
      </c>
      <c r="DT117" s="184" t="s">
        <v>36</v>
      </c>
      <c r="DU117" s="201" t="s">
        <v>64</v>
      </c>
      <c r="DV117" s="123" t="s">
        <v>36</v>
      </c>
      <c r="DW117" s="187" t="s">
        <v>64</v>
      </c>
      <c r="DX117" s="115" t="s">
        <v>57</v>
      </c>
      <c r="DY117" s="122" t="s">
        <v>57</v>
      </c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3">
        <f>SUM(DN53, -DN54)</f>
        <v>2.3199999999999998E-2</v>
      </c>
      <c r="DO118" s="349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45">
        <f>SUM(DR52, -DR53)</f>
        <v>2.1699999999999997E-2</v>
      </c>
      <c r="DS118" s="117">
        <f>SUM(DS52, -DS53)</f>
        <v>1.7899999999999985E-2</v>
      </c>
      <c r="DT118" s="177">
        <f>SUM(DT55, -DT56)</f>
        <v>1.6399999999999998E-2</v>
      </c>
      <c r="DU118" s="147">
        <f>SUM(DU53, -DU54)</f>
        <v>1.5200000000000005E-2</v>
      </c>
      <c r="DV118" s="117">
        <f>SUM(DV55, -DV56)</f>
        <v>1.7399999999999999E-2</v>
      </c>
      <c r="DW118" s="180">
        <f>SUM(DW53, -DW54)</f>
        <v>9.099999999999997E-3</v>
      </c>
      <c r="DX118" s="117">
        <f>SUM(DX57, -DX58)</f>
        <v>8.3000000000000018E-3</v>
      </c>
      <c r="DY118" s="117">
        <f>SUM(DY57, -DY58)</f>
        <v>2.8200000000000003E-2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2" t="s">
        <v>55</v>
      </c>
      <c r="DO119" s="348"/>
      <c r="DP119" s="189" t="s">
        <v>55</v>
      </c>
      <c r="DQ119" s="181" t="s">
        <v>36</v>
      </c>
      <c r="DR119" s="159" t="s">
        <v>36</v>
      </c>
      <c r="DS119" s="120" t="s">
        <v>36</v>
      </c>
      <c r="DT119" s="187" t="s">
        <v>64</v>
      </c>
      <c r="DU119" s="155" t="s">
        <v>36</v>
      </c>
      <c r="DV119" s="169" t="s">
        <v>64</v>
      </c>
      <c r="DW119" s="184" t="s">
        <v>36</v>
      </c>
      <c r="DX119" s="169" t="s">
        <v>64</v>
      </c>
      <c r="DY119" s="124" t="s">
        <v>64</v>
      </c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1">
        <f>SUM(DN51, -DN52)</f>
        <v>2.0100000000000007E-2</v>
      </c>
      <c r="DO120" s="350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67">
        <f>SUM(DR55, -DR56)</f>
        <v>7.1999999999999981E-3</v>
      </c>
      <c r="DS120" s="209">
        <f>SUM(DS55, -DS56)</f>
        <v>1.1000000000000038E-3</v>
      </c>
      <c r="DT120" s="179">
        <f>SUM(DT53, -DT54)</f>
        <v>9.5999999999999974E-3</v>
      </c>
      <c r="DU120" s="167">
        <f>SUM(DU55, -DU56)</f>
        <v>1.26E-2</v>
      </c>
      <c r="DV120" s="119">
        <f>SUM(DV53, -DV54)</f>
        <v>1.3800000000000007E-2</v>
      </c>
      <c r="DW120" s="188">
        <f>SUM(DW55, -DW56)</f>
        <v>6.0000000000000053E-3</v>
      </c>
      <c r="DX120" s="121">
        <f>SUM(DX53, -DX54)</f>
        <v>8.199999999999999E-3</v>
      </c>
      <c r="DY120" s="121">
        <f>SUM(DY53, -DY54)</f>
        <v>5.0000000000000738E-4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93">
        <v>-2.86E-2</v>
      </c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300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10"/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/>
      <c r="Y132" s="55"/>
      <c r="AV132" s="55"/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306"/>
      <c r="DO133" s="249"/>
      <c r="DP133" s="65">
        <v>43156</v>
      </c>
      <c r="DQ133" s="251"/>
      <c r="DR133" s="249"/>
      <c r="DS133" s="65">
        <v>43157</v>
      </c>
      <c r="DT133" s="251"/>
      <c r="DU133" s="249"/>
      <c r="DV133" s="65">
        <v>43158</v>
      </c>
      <c r="DW133" s="251"/>
      <c r="DX133" s="67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126" t="s">
        <v>78</v>
      </c>
      <c r="DS134" s="56" t="s">
        <v>79</v>
      </c>
      <c r="DT134" s="127" t="s">
        <v>80</v>
      </c>
      <c r="DU134" s="126" t="s">
        <v>78</v>
      </c>
      <c r="DV134" s="56" t="s">
        <v>79</v>
      </c>
      <c r="DW134" s="127" t="s">
        <v>80</v>
      </c>
      <c r="DX134" s="267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28" t="s">
        <v>81</v>
      </c>
      <c r="DS135" s="55" t="s">
        <v>82</v>
      </c>
      <c r="DT135" s="129" t="s">
        <v>83</v>
      </c>
      <c r="DU135" s="128" t="s">
        <v>81</v>
      </c>
      <c r="DV135" s="55" t="s">
        <v>82</v>
      </c>
      <c r="DW135" s="129" t="s">
        <v>83</v>
      </c>
      <c r="DX135" s="10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09">
        <v>6.5000000000000002E-2</v>
      </c>
      <c r="DO136" s="346"/>
      <c r="DP136" s="22">
        <v>6.0100000000000001E-2</v>
      </c>
      <c r="DQ136" s="88">
        <v>7.3800000000000004E-2</v>
      </c>
      <c r="DR136" s="135">
        <v>0.10489999999999999</v>
      </c>
      <c r="DS136" s="22">
        <v>0.13370000000000001</v>
      </c>
      <c r="DT136" s="88">
        <v>0.14319999999999999</v>
      </c>
      <c r="DU136" s="135">
        <v>0.1464</v>
      </c>
      <c r="DV136" s="22">
        <v>0.1885</v>
      </c>
      <c r="DW136" s="88">
        <v>0.19239999999999999</v>
      </c>
      <c r="DX136" s="113">
        <v>0.1741</v>
      </c>
      <c r="DY136" s="22">
        <v>0.17430000000000001</v>
      </c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1">
        <v>5.45E-2</v>
      </c>
      <c r="DO137" s="346"/>
      <c r="DP137" s="7">
        <v>4.6399999999999997E-2</v>
      </c>
      <c r="DQ137" s="89">
        <v>5.5199999999999999E-2</v>
      </c>
      <c r="DR137" s="134">
        <v>5.1700000000000003E-2</v>
      </c>
      <c r="DS137" s="7">
        <v>5.0200000000000002E-2</v>
      </c>
      <c r="DT137" s="89">
        <v>3.04E-2</v>
      </c>
      <c r="DU137" s="134">
        <v>2.7799999999999998E-2</v>
      </c>
      <c r="DV137" s="7">
        <v>2.75E-2</v>
      </c>
      <c r="DW137" s="89">
        <v>4.3700000000000003E-2</v>
      </c>
      <c r="DX137" s="108">
        <v>4.2000000000000003E-2</v>
      </c>
      <c r="DY137" s="16">
        <v>4.5199999999999997E-2</v>
      </c>
      <c r="DZ137" s="16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4">
        <v>4.6699999999999998E-2</v>
      </c>
      <c r="DO138" s="346"/>
      <c r="DP138" s="41">
        <v>2.6599999999999999E-2</v>
      </c>
      <c r="DQ138" s="90">
        <v>2.58E-2</v>
      </c>
      <c r="DR138" s="138">
        <v>2.1000000000000001E-2</v>
      </c>
      <c r="DS138" s="16">
        <v>2.4299999999999999E-2</v>
      </c>
      <c r="DT138" s="137">
        <v>2.1999999999999999E-2</v>
      </c>
      <c r="DU138" s="132">
        <v>1.5599999999999999E-2</v>
      </c>
      <c r="DV138" s="16">
        <v>2.01E-2</v>
      </c>
      <c r="DW138" s="137">
        <v>2.4899999999999999E-2</v>
      </c>
      <c r="DX138" s="110">
        <v>3.3000000000000002E-2</v>
      </c>
      <c r="DY138" s="7">
        <v>3.2000000000000001E-2</v>
      </c>
      <c r="DZ138" s="7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8">
        <v>1.24E-2</v>
      </c>
      <c r="DO139" s="346"/>
      <c r="DP139" s="35">
        <v>2.4899999999999999E-2</v>
      </c>
      <c r="DQ139" s="137">
        <v>2.2499999999999999E-2</v>
      </c>
      <c r="DR139" s="132">
        <v>1.9699999999999999E-2</v>
      </c>
      <c r="DS139" s="35">
        <v>1.6E-2</v>
      </c>
      <c r="DT139" s="90">
        <v>1.01E-2</v>
      </c>
      <c r="DU139" s="138">
        <v>1.11E-2</v>
      </c>
      <c r="DV139" s="41">
        <v>6.9999999999999999E-4</v>
      </c>
      <c r="DW139" s="91">
        <v>1.3100000000000001E-2</v>
      </c>
      <c r="DX139" s="109">
        <v>1E-3</v>
      </c>
      <c r="DY139" s="93">
        <v>2.6200000000000001E-2</v>
      </c>
      <c r="DZ139" s="93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2">
        <v>1.6000000000000001E-3</v>
      </c>
      <c r="DO140" s="346"/>
      <c r="DP140" s="16">
        <v>1.52E-2</v>
      </c>
      <c r="DQ140" s="91">
        <v>3.7000000000000002E-3</v>
      </c>
      <c r="DR140" s="130">
        <v>-1.0699999999999999E-2</v>
      </c>
      <c r="DS140" s="93">
        <v>-1.7299999999999999E-2</v>
      </c>
      <c r="DT140" s="91">
        <v>-1.01E-2</v>
      </c>
      <c r="DU140" s="130">
        <v>-1.2E-2</v>
      </c>
      <c r="DV140" s="93">
        <v>-1.17E-2</v>
      </c>
      <c r="DW140" s="90">
        <v>-2.6499999999999999E-2</v>
      </c>
      <c r="DX140" s="107">
        <v>-1E-4</v>
      </c>
      <c r="DY140" s="41">
        <v>-5.8999999999999999E-3</v>
      </c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5">
        <v>-1.11E-2</v>
      </c>
      <c r="DO141" s="346"/>
      <c r="DP141" s="93">
        <v>-1.1299999999999999E-2</v>
      </c>
      <c r="DQ141" s="87">
        <v>-1.0500000000000001E-2</v>
      </c>
      <c r="DR141" s="133">
        <v>-1.37E-2</v>
      </c>
      <c r="DS141" s="41">
        <v>-1.95E-2</v>
      </c>
      <c r="DT141" s="87">
        <v>-3.0700000000000002E-2</v>
      </c>
      <c r="DU141" s="133">
        <v>-2.9399999999999999E-2</v>
      </c>
      <c r="DV141" s="35">
        <v>-2.2800000000000001E-2</v>
      </c>
      <c r="DW141" s="87">
        <v>-2.86E-2</v>
      </c>
      <c r="DX141" s="112">
        <v>-3.5000000000000003E-2</v>
      </c>
      <c r="DY141" s="35">
        <v>-4.4600000000000001E-2</v>
      </c>
      <c r="DZ141" s="35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6">
        <v>-8.3900000000000002E-2</v>
      </c>
      <c r="DO142" s="346"/>
      <c r="DP142" s="31">
        <v>-5.1200000000000002E-2</v>
      </c>
      <c r="DQ142" s="92">
        <v>-4.53E-2</v>
      </c>
      <c r="DR142" s="136">
        <v>-6.0299999999999999E-2</v>
      </c>
      <c r="DS142" s="31">
        <v>-6.9800000000000001E-2</v>
      </c>
      <c r="DT142" s="92">
        <v>-4.9099999999999998E-2</v>
      </c>
      <c r="DU142" s="136">
        <v>-5.3699999999999998E-2</v>
      </c>
      <c r="DV142" s="31">
        <v>-8.6199999999999999E-2</v>
      </c>
      <c r="DW142" s="92">
        <v>-8.5199999999999998E-2</v>
      </c>
      <c r="DX142" s="111">
        <v>-9.2799999999999994E-2</v>
      </c>
      <c r="DY142" s="31">
        <v>-9.3700000000000006E-2</v>
      </c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7">
        <v>-8.5199999999999998E-2</v>
      </c>
      <c r="DO143" s="346"/>
      <c r="DP143" s="48">
        <v>-0.11070000000000001</v>
      </c>
      <c r="DQ143" s="86">
        <v>-0.12520000000000001</v>
      </c>
      <c r="DR143" s="131">
        <v>-0.11260000000000001</v>
      </c>
      <c r="DS143" s="48">
        <v>-0.1176</v>
      </c>
      <c r="DT143" s="86">
        <v>-0.1158</v>
      </c>
      <c r="DU143" s="131">
        <v>-0.10580000000000001</v>
      </c>
      <c r="DV143" s="48">
        <v>-0.11609999999999999</v>
      </c>
      <c r="DW143" s="86">
        <v>-0.1338</v>
      </c>
      <c r="DX143" s="106">
        <v>-0.1222</v>
      </c>
      <c r="DY143" s="48">
        <v>-0.13350000000000001</v>
      </c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3"/>
      <c r="DP144" s="57"/>
      <c r="DQ144" s="85"/>
      <c r="DR144" s="84"/>
      <c r="DS144" s="57"/>
      <c r="DT144" s="85"/>
      <c r="DU144" s="84"/>
      <c r="DV144" s="57"/>
      <c r="DW144" s="85"/>
      <c r="DX144" s="11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8">
        <v>2.5600000000000001E-2</v>
      </c>
      <c r="DO145" s="347"/>
      <c r="DP145" s="217">
        <v>3.5999999999999997E-2</v>
      </c>
      <c r="DQ145" s="211">
        <v>1.37E-2</v>
      </c>
      <c r="DR145" s="268">
        <v>3.1099999999999999E-2</v>
      </c>
      <c r="DS145" s="210">
        <v>2.8799999999999999E-2</v>
      </c>
      <c r="DT145" s="222">
        <v>2.07E-2</v>
      </c>
      <c r="DU145" s="216">
        <v>0.01</v>
      </c>
      <c r="DV145" s="210">
        <v>4.2099999999999999E-2</v>
      </c>
      <c r="DW145" s="221">
        <v>1.6199999999999999E-2</v>
      </c>
      <c r="DX145" s="242">
        <v>2.9600000000000001E-2</v>
      </c>
      <c r="DY145" s="242">
        <v>2.52E-2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29">
        <v>-2.0899999999999998E-2</v>
      </c>
      <c r="DO146" s="347"/>
      <c r="DP146" s="203">
        <v>-2.5499999999999998E-2</v>
      </c>
      <c r="DQ146" s="205">
        <v>-2.29E-2</v>
      </c>
      <c r="DR146" s="213">
        <v>-1.4999999999999999E-2</v>
      </c>
      <c r="DS146" s="244">
        <v>-9.4999999999999998E-3</v>
      </c>
      <c r="DT146" s="221">
        <v>-1.9800000000000002E-2</v>
      </c>
      <c r="DU146" s="275">
        <v>-6.4000000000000003E-3</v>
      </c>
      <c r="DV146" s="217">
        <v>-3.39E-2</v>
      </c>
      <c r="DW146" s="204">
        <v>-1.77E-2</v>
      </c>
      <c r="DX146" s="210">
        <v>-1.83E-2</v>
      </c>
      <c r="DY146" s="245">
        <v>-0.01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8">
        <v>3.2500000000000001E-2</v>
      </c>
      <c r="DO147" s="139" t="s">
        <v>62</v>
      </c>
      <c r="DP147" s="140"/>
      <c r="DQ147" s="222">
        <v>3.8600000000000002E-2</v>
      </c>
      <c r="DR147" s="139"/>
      <c r="DS147" s="140"/>
      <c r="DT147" s="211">
        <v>6.9400000000000003E-2</v>
      </c>
      <c r="DU147" s="139"/>
      <c r="DV147" s="140"/>
      <c r="DW147" s="211">
        <v>4.9200000000000001E-2</v>
      </c>
      <c r="DZ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0">
        <v>-2.06E-2</v>
      </c>
      <c r="DO148" s="139"/>
      <c r="DP148" s="140" t="s">
        <v>62</v>
      </c>
      <c r="DQ148" s="205">
        <v>-4.2999999999999997E-2</v>
      </c>
      <c r="DR148" s="139" t="s">
        <v>62</v>
      </c>
      <c r="DS148" s="140" t="s">
        <v>62</v>
      </c>
      <c r="DT148" s="221">
        <v>-2.4799999999999999E-2</v>
      </c>
      <c r="DU148" s="139" t="s">
        <v>62</v>
      </c>
      <c r="DV148" s="140" t="s">
        <v>62</v>
      </c>
      <c r="DW148" s="223">
        <v>-3.6600000000000001E-2</v>
      </c>
      <c r="DX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1">
        <v>110.68</v>
      </c>
      <c r="DO149" s="191"/>
      <c r="DP149" s="258">
        <v>144.94999999999999</v>
      </c>
      <c r="DQ149" s="263">
        <v>145.44</v>
      </c>
      <c r="DR149" s="262">
        <v>145.76</v>
      </c>
      <c r="DS149" s="258">
        <v>146.16</v>
      </c>
      <c r="DT149" s="263">
        <v>146.54</v>
      </c>
      <c r="DU149" s="262">
        <v>146.32</v>
      </c>
      <c r="DV149" s="258">
        <v>147.27000000000001</v>
      </c>
      <c r="DW149" s="263">
        <v>147.72</v>
      </c>
      <c r="DX149" s="258">
        <v>147.16</v>
      </c>
      <c r="DY149" s="258">
        <v>147.34</v>
      </c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0" t="s">
        <v>39</v>
      </c>
      <c r="DO150" s="348"/>
      <c r="DP150" s="189" t="s">
        <v>52</v>
      </c>
      <c r="DQ150" s="200" t="s">
        <v>52</v>
      </c>
      <c r="DR150" s="165" t="s">
        <v>52</v>
      </c>
      <c r="DS150" s="189" t="s">
        <v>52</v>
      </c>
      <c r="DT150" s="200" t="s">
        <v>52</v>
      </c>
      <c r="DU150" s="165" t="s">
        <v>52</v>
      </c>
      <c r="DV150" s="189" t="s">
        <v>52</v>
      </c>
      <c r="DW150" s="200" t="s">
        <v>52</v>
      </c>
      <c r="DX150" s="189" t="s">
        <v>52</v>
      </c>
      <c r="DY150" s="189" t="s">
        <v>52</v>
      </c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8">
        <f>SUM(DN136, -DN143)</f>
        <v>0.1502</v>
      </c>
      <c r="DO151" s="349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54">
        <f>SUM(DR136, -DR143)</f>
        <v>0.2175</v>
      </c>
      <c r="DS151" s="116">
        <f>SUM(DS136, -DS143)</f>
        <v>0.25130000000000002</v>
      </c>
      <c r="DT151" s="176">
        <f>SUM(DT136, -DT143)</f>
        <v>0.25900000000000001</v>
      </c>
      <c r="DU151" s="154">
        <f>SUM(DU136, -DU143)</f>
        <v>0.25219999999999998</v>
      </c>
      <c r="DV151" s="116">
        <f>SUM(DV136, -DV143)</f>
        <v>0.30459999999999998</v>
      </c>
      <c r="DW151" s="176">
        <f>SUM(DW136, -DW143)</f>
        <v>0.32619999999999999</v>
      </c>
      <c r="DX151" s="116">
        <f>SUM(DX136, -DX143)</f>
        <v>0.29630000000000001</v>
      </c>
      <c r="DY151" s="116">
        <f>SUM(DY136, -DY143)</f>
        <v>0.30780000000000002</v>
      </c>
      <c r="DZ151" s="6">
        <f>SUM(DZ138,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0" t="s">
        <v>40</v>
      </c>
      <c r="DO152" s="348"/>
      <c r="DP152" s="120" t="s">
        <v>39</v>
      </c>
      <c r="DQ152" s="181" t="s">
        <v>39</v>
      </c>
      <c r="DR152" s="165" t="s">
        <v>53</v>
      </c>
      <c r="DS152" s="189" t="s">
        <v>53</v>
      </c>
      <c r="DT152" s="200" t="s">
        <v>53</v>
      </c>
      <c r="DU152" s="165" t="s">
        <v>53</v>
      </c>
      <c r="DV152" s="189" t="s">
        <v>53</v>
      </c>
      <c r="DW152" s="200" t="s">
        <v>53</v>
      </c>
      <c r="DX152" s="189" t="s">
        <v>53</v>
      </c>
      <c r="DY152" s="189" t="s">
        <v>53</v>
      </c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3">
        <f>SUM(DN136, -DN142)</f>
        <v>0.1489</v>
      </c>
      <c r="DO153" s="349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45">
        <f>SUM(DR136, -DR142)</f>
        <v>0.16519999999999999</v>
      </c>
      <c r="DS153" s="117">
        <f>SUM(DS136, -DS142)</f>
        <v>0.20350000000000001</v>
      </c>
      <c r="DT153" s="177">
        <f>SUM(DT136, -DT142)</f>
        <v>0.1923</v>
      </c>
      <c r="DU153" s="145">
        <f>SUM(DU136, -DU142)</f>
        <v>0.2001</v>
      </c>
      <c r="DV153" s="117">
        <f>SUM(DV136, -DV142)</f>
        <v>0.2747</v>
      </c>
      <c r="DW153" s="177">
        <f>SUM(DW136, -DW142)</f>
        <v>0.27759999999999996</v>
      </c>
      <c r="DX153" s="117">
        <f>SUM(DX136, -DX142)</f>
        <v>0.26690000000000003</v>
      </c>
      <c r="DY153" s="117">
        <f>SUM(DY136, -DY142)</f>
        <v>0.26800000000000002</v>
      </c>
      <c r="DZ153" s="6">
        <f>SUM(DZ138,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4" t="s">
        <v>52</v>
      </c>
      <c r="DO154" s="348"/>
      <c r="DP154" s="118" t="s">
        <v>70</v>
      </c>
      <c r="DQ154" s="187" t="s">
        <v>67</v>
      </c>
      <c r="DR154" s="159" t="s">
        <v>39</v>
      </c>
      <c r="DS154" s="120" t="s">
        <v>39</v>
      </c>
      <c r="DT154" s="200" t="s">
        <v>51</v>
      </c>
      <c r="DU154" s="165" t="s">
        <v>51</v>
      </c>
      <c r="DV154" s="261" t="s">
        <v>54</v>
      </c>
      <c r="DW154" s="200" t="s">
        <v>51</v>
      </c>
      <c r="DX154" s="261" t="s">
        <v>54</v>
      </c>
      <c r="DY154" s="261" t="s">
        <v>54</v>
      </c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5">
        <f>SUM(DN137, -DN143)</f>
        <v>0.13969999999999999</v>
      </c>
      <c r="DO155" s="349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45">
        <f>SUM(DR137, -DR143)</f>
        <v>0.1643</v>
      </c>
      <c r="DS155" s="117">
        <f>SUM(DS137, -DS143)</f>
        <v>0.1678</v>
      </c>
      <c r="DT155" s="180">
        <f>SUM(DT136, -DT141)</f>
        <v>0.1739</v>
      </c>
      <c r="DU155" s="147">
        <f>SUM(DU136, -DU141)</f>
        <v>0.17580000000000001</v>
      </c>
      <c r="DV155" s="119">
        <f>SUM(DV136, -DV141)</f>
        <v>0.21129999999999999</v>
      </c>
      <c r="DW155" s="180">
        <f>SUM(DW136, -DW141)</f>
        <v>0.22099999999999997</v>
      </c>
      <c r="DX155" s="119">
        <f>SUM(DX136, -DX141)</f>
        <v>0.20910000000000001</v>
      </c>
      <c r="DY155" s="119">
        <f>SUM(DY136, -DY141)</f>
        <v>0.21890000000000001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4" t="s">
        <v>53</v>
      </c>
      <c r="DO156" s="348"/>
      <c r="DP156" s="169" t="s">
        <v>67</v>
      </c>
      <c r="DQ156" s="184" t="s">
        <v>46</v>
      </c>
      <c r="DR156" s="201" t="s">
        <v>67</v>
      </c>
      <c r="DS156" s="189" t="s">
        <v>55</v>
      </c>
      <c r="DT156" s="200" t="s">
        <v>55</v>
      </c>
      <c r="DU156" s="165" t="s">
        <v>55</v>
      </c>
      <c r="DV156" s="189" t="s">
        <v>51</v>
      </c>
      <c r="DW156" s="264" t="s">
        <v>54</v>
      </c>
      <c r="DX156" s="189" t="s">
        <v>55</v>
      </c>
      <c r="DY156" s="189" t="s">
        <v>55</v>
      </c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8">
        <f>SUM(DN137, -DN142)</f>
        <v>0.1384</v>
      </c>
      <c r="DO157" s="349">
        <f>SUM(DO142, -DO153,)</f>
        <v>0</v>
      </c>
      <c r="DP157" s="209">
        <f>SUM(DP139, -DP143)</f>
        <v>0.1356</v>
      </c>
      <c r="DQ157" s="274">
        <f>SUM(DQ139, -DQ143)</f>
        <v>0.1477</v>
      </c>
      <c r="DR157" s="167">
        <f>SUM(DR138, -DR143)</f>
        <v>0.1336</v>
      </c>
      <c r="DS157" s="119">
        <f>SUM(DS136, -DS141)</f>
        <v>0.1532</v>
      </c>
      <c r="DT157" s="179">
        <f>SUM(DT136, -DT140)</f>
        <v>0.15329999999999999</v>
      </c>
      <c r="DU157" s="149">
        <f>SUM(DU136, -DU140)</f>
        <v>0.15840000000000001</v>
      </c>
      <c r="DV157" s="121">
        <f>SUM(DV136, -DV140)</f>
        <v>0.20019999999999999</v>
      </c>
      <c r="DW157" s="179">
        <f>SUM(DW136, -DW140)</f>
        <v>0.21889999999999998</v>
      </c>
      <c r="DX157" s="119">
        <f>SUM(DX136, -DX140)</f>
        <v>0.17419999999999999</v>
      </c>
      <c r="DY157" s="119">
        <f>SUM(DY136, -DY140)</f>
        <v>0.1802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2" t="s">
        <v>70</v>
      </c>
      <c r="DO158" s="348"/>
      <c r="DP158" s="123" t="s">
        <v>46</v>
      </c>
      <c r="DQ158" s="178" t="s">
        <v>70</v>
      </c>
      <c r="DR158" s="155" t="s">
        <v>46</v>
      </c>
      <c r="DS158" s="189" t="s">
        <v>51</v>
      </c>
      <c r="DT158" s="181" t="s">
        <v>39</v>
      </c>
      <c r="DU158" s="162" t="s">
        <v>54</v>
      </c>
      <c r="DV158" s="189" t="s">
        <v>55</v>
      </c>
      <c r="DW158" s="200" t="s">
        <v>55</v>
      </c>
      <c r="DX158" s="189" t="s">
        <v>51</v>
      </c>
      <c r="DY158" s="123" t="s">
        <v>46</v>
      </c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3">
        <f>SUM(DN138, -DN143)</f>
        <v>0.13189999999999999</v>
      </c>
      <c r="DO159" s="349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7">
        <f>SUM(DR139, -DR143)</f>
        <v>0.1323</v>
      </c>
      <c r="DS159" s="121">
        <f>SUM(DS136, -DS140)</f>
        <v>0.15100000000000002</v>
      </c>
      <c r="DT159" s="177">
        <f>SUM(DT137, -DT143)</f>
        <v>0.1462</v>
      </c>
      <c r="DU159" s="149">
        <f>SUM(DU136, -DU139)</f>
        <v>0.1353</v>
      </c>
      <c r="DV159" s="119">
        <f>SUM(DV136, -DV139)</f>
        <v>0.18779999999999999</v>
      </c>
      <c r="DW159" s="179">
        <f>SUM(DW136, -DW139)</f>
        <v>0.17929999999999999</v>
      </c>
      <c r="DX159" s="121">
        <f>SUM(DX136, -DX139)</f>
        <v>0.1731</v>
      </c>
      <c r="DY159" s="248">
        <f>SUM(DY137, -DY143)</f>
        <v>0.1787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2" t="s">
        <v>65</v>
      </c>
      <c r="DO160" s="348"/>
      <c r="DP160" s="189" t="s">
        <v>53</v>
      </c>
      <c r="DQ160" s="200" t="s">
        <v>53</v>
      </c>
      <c r="DR160" s="165" t="s">
        <v>51</v>
      </c>
      <c r="DS160" s="123" t="s">
        <v>46</v>
      </c>
      <c r="DT160" s="184" t="s">
        <v>46</v>
      </c>
      <c r="DU160" s="159" t="s">
        <v>39</v>
      </c>
      <c r="DV160" s="189" t="s">
        <v>44</v>
      </c>
      <c r="DW160" s="181" t="s">
        <v>39</v>
      </c>
      <c r="DX160" s="120" t="s">
        <v>39</v>
      </c>
      <c r="DY160" s="120" t="s">
        <v>39</v>
      </c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3">
        <f>SUM(DN138, -DN142)</f>
        <v>0.13059999999999999</v>
      </c>
      <c r="DO161" s="349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47">
        <f>SUM(DR136, -DR141)</f>
        <v>0.1186</v>
      </c>
      <c r="DS161" s="248">
        <f>SUM(DS138, -DS143)</f>
        <v>0.1419</v>
      </c>
      <c r="DT161" s="274">
        <f>SUM(DT138, -DT143)</f>
        <v>0.13780000000000001</v>
      </c>
      <c r="DU161" s="145">
        <f>SUM(DU137, -DU143)</f>
        <v>0.1336</v>
      </c>
      <c r="DV161" s="121">
        <f>SUM(DV136, -DV138)</f>
        <v>0.16839999999999999</v>
      </c>
      <c r="DW161" s="177">
        <f>SUM(DW137, -DW143)</f>
        <v>0.17749999999999999</v>
      </c>
      <c r="DX161" s="117">
        <f>SUM(DX137, -DX143)</f>
        <v>0.16420000000000001</v>
      </c>
      <c r="DY161" s="117">
        <f>SUM(DY138, -DY143)</f>
        <v>0.16550000000000001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2" t="s">
        <v>46</v>
      </c>
      <c r="DO162" s="348"/>
      <c r="DP162" s="122" t="s">
        <v>57</v>
      </c>
      <c r="DQ162" s="185" t="s">
        <v>57</v>
      </c>
      <c r="DR162" s="165" t="s">
        <v>55</v>
      </c>
      <c r="DS162" s="169" t="s">
        <v>67</v>
      </c>
      <c r="DT162" s="264" t="s">
        <v>54</v>
      </c>
      <c r="DU162" s="165" t="s">
        <v>44</v>
      </c>
      <c r="DV162" s="189" t="s">
        <v>37</v>
      </c>
      <c r="DW162" s="200" t="s">
        <v>44</v>
      </c>
      <c r="DX162" s="123" t="s">
        <v>46</v>
      </c>
      <c r="DY162" s="122" t="s">
        <v>57</v>
      </c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3">
        <f>SUM(DN139, -DN143)</f>
        <v>9.7599999999999992E-2</v>
      </c>
      <c r="DO163" s="349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49">
        <f>SUM(DR136, -DR140)</f>
        <v>0.11559999999999999</v>
      </c>
      <c r="DS163" s="209">
        <f>SUM(DS139, -DS143)</f>
        <v>0.1336</v>
      </c>
      <c r="DT163" s="179">
        <f>SUM(DT136, -DT139)</f>
        <v>0.1331</v>
      </c>
      <c r="DU163" s="147">
        <f>SUM(DU136, -DU138)</f>
        <v>0.1308</v>
      </c>
      <c r="DV163" s="121">
        <f>SUM(DV136, -DV137)</f>
        <v>0.161</v>
      </c>
      <c r="DW163" s="180">
        <f>SUM(DW136, -DW138)</f>
        <v>0.16749999999999998</v>
      </c>
      <c r="DX163" s="248">
        <f>SUM(DX138, -DX143)</f>
        <v>0.1552</v>
      </c>
      <c r="DY163" s="117">
        <f>SUM(DY139, -DY143)</f>
        <v>0.15970000000000001</v>
      </c>
      <c r="DZ163" s="6">
        <f t="shared" ref="DW163:DZ163" si="376">SUM(DZ152, -DZ159)</f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2" t="s">
        <v>47</v>
      </c>
      <c r="DO164" s="348"/>
      <c r="DP164" s="120" t="s">
        <v>40</v>
      </c>
      <c r="DQ164" s="181" t="s">
        <v>40</v>
      </c>
      <c r="DR164" s="159" t="s">
        <v>40</v>
      </c>
      <c r="DS164" s="120" t="s">
        <v>40</v>
      </c>
      <c r="DT164" s="187" t="s">
        <v>67</v>
      </c>
      <c r="DU164" s="155" t="s">
        <v>46</v>
      </c>
      <c r="DV164" s="120" t="s">
        <v>39</v>
      </c>
      <c r="DW164" s="184" t="s">
        <v>46</v>
      </c>
      <c r="DX164" s="189" t="s">
        <v>44</v>
      </c>
      <c r="DY164" s="189" t="s">
        <v>51</v>
      </c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3">
        <f>SUM(DN139, -DN142)</f>
        <v>9.6299999999999997E-2</v>
      </c>
      <c r="DO165" s="349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47">
        <f>SUM(DR137, -DR142)</f>
        <v>0.112</v>
      </c>
      <c r="DS165" s="121">
        <f>SUM(DS137, -DS142)</f>
        <v>0.12</v>
      </c>
      <c r="DT165" s="188">
        <f>SUM(DT139, -DT143)</f>
        <v>0.12590000000000001</v>
      </c>
      <c r="DU165" s="247">
        <f>SUM(DU138, -DU143)</f>
        <v>0.12140000000000001</v>
      </c>
      <c r="DV165" s="117">
        <f>SUM(DV137, -DV143)</f>
        <v>0.14360000000000001</v>
      </c>
      <c r="DW165" s="274">
        <f>SUM(DW138, -DW143)</f>
        <v>0.15870000000000001</v>
      </c>
      <c r="DX165" s="121">
        <f>SUM(DX136, -DX138)</f>
        <v>0.1411</v>
      </c>
      <c r="DY165" s="121">
        <f>SUM(DY136, -DY139)</f>
        <v>0.14810000000000001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1" t="s">
        <v>57</v>
      </c>
      <c r="DO166" s="348"/>
      <c r="DP166" s="118" t="s">
        <v>65</v>
      </c>
      <c r="DQ166" s="200" t="s">
        <v>51</v>
      </c>
      <c r="DR166" s="143" t="s">
        <v>70</v>
      </c>
      <c r="DS166" s="261" t="s">
        <v>54</v>
      </c>
      <c r="DT166" s="200" t="s">
        <v>44</v>
      </c>
      <c r="DU166" s="165" t="s">
        <v>37</v>
      </c>
      <c r="DV166" s="123" t="s">
        <v>46</v>
      </c>
      <c r="DW166" s="200" t="s">
        <v>37</v>
      </c>
      <c r="DX166" s="120" t="s">
        <v>40</v>
      </c>
      <c r="DY166" s="189" t="s">
        <v>37</v>
      </c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8">
        <f>SUM(DN140, -DN143)</f>
        <v>8.6800000000000002E-2</v>
      </c>
      <c r="DO167" s="349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47">
        <f>SUM(DR140, -DR143)</f>
        <v>0.1019</v>
      </c>
      <c r="DS167" s="119">
        <f>SUM(DS136, -DS139)</f>
        <v>0.11770000000000001</v>
      </c>
      <c r="DT167" s="180">
        <f>SUM(DT136, -DT138)</f>
        <v>0.1212</v>
      </c>
      <c r="DU167" s="147">
        <f>SUM(DU136, -DU137)</f>
        <v>0.11860000000000001</v>
      </c>
      <c r="DV167" s="248">
        <f>SUM(DV138, -DV143)</f>
        <v>0.13619999999999999</v>
      </c>
      <c r="DW167" s="180">
        <f>SUM(DW136, -DW137)</f>
        <v>0.1487</v>
      </c>
      <c r="DX167" s="121">
        <f>SUM(DX137, -DX142)</f>
        <v>0.1348</v>
      </c>
      <c r="DY167" s="121">
        <f>SUM(DY136, -DY138)</f>
        <v>0.14230000000000001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1" t="s">
        <v>84</v>
      </c>
      <c r="DO168" s="348"/>
      <c r="DP168" s="169" t="s">
        <v>64</v>
      </c>
      <c r="DQ168" s="183" t="s">
        <v>63</v>
      </c>
      <c r="DR168" s="157" t="s">
        <v>57</v>
      </c>
      <c r="DS168" s="189" t="s">
        <v>44</v>
      </c>
      <c r="DT168" s="200" t="s">
        <v>37</v>
      </c>
      <c r="DU168" s="201" t="s">
        <v>67</v>
      </c>
      <c r="DV168" s="118" t="s">
        <v>70</v>
      </c>
      <c r="DW168" s="178" t="s">
        <v>70</v>
      </c>
      <c r="DX168" s="189" t="s">
        <v>37</v>
      </c>
      <c r="DY168" s="123" t="s">
        <v>47</v>
      </c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8">
        <f>SUM(DN140, -DN142)</f>
        <v>8.5500000000000007E-2</v>
      </c>
      <c r="DO169" s="349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45">
        <f>SUM(DR141, -DR143)</f>
        <v>9.8900000000000002E-2</v>
      </c>
      <c r="DS169" s="121">
        <f>SUM(DS136, -DS138)</f>
        <v>0.10940000000000001</v>
      </c>
      <c r="DT169" s="180">
        <f>SUM(DT136, -DT137)</f>
        <v>0.1128</v>
      </c>
      <c r="DU169" s="167">
        <f>SUM(DU139, -DU143)</f>
        <v>0.1169</v>
      </c>
      <c r="DV169" s="121">
        <f>SUM(DV139, -DV143)</f>
        <v>0.1168</v>
      </c>
      <c r="DW169" s="180">
        <f>SUM(DW139, -DW143)</f>
        <v>0.1469</v>
      </c>
      <c r="DX169" s="121">
        <f>SUM(DX136, -DX137)</f>
        <v>0.1321</v>
      </c>
      <c r="DY169" s="121">
        <f>SUM(DY137, -DY142)</f>
        <v>0.1389</v>
      </c>
      <c r="DZ169" s="6">
        <f t="shared" ref="DW169:DZ169" si="389">SUM(DZ158, -DZ165)</f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0" t="s">
        <v>41</v>
      </c>
      <c r="DO170" s="348"/>
      <c r="DP170" s="189" t="s">
        <v>51</v>
      </c>
      <c r="DQ170" s="187" t="s">
        <v>64</v>
      </c>
      <c r="DR170" s="165" t="s">
        <v>44</v>
      </c>
      <c r="DS170" s="122" t="s">
        <v>57</v>
      </c>
      <c r="DT170" s="178" t="s">
        <v>70</v>
      </c>
      <c r="DU170" s="143" t="s">
        <v>70</v>
      </c>
      <c r="DV170" s="120" t="s">
        <v>40</v>
      </c>
      <c r="DW170" s="181" t="s">
        <v>40</v>
      </c>
      <c r="DX170" s="123" t="s">
        <v>47</v>
      </c>
      <c r="DY170" s="189" t="s">
        <v>44</v>
      </c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3">
        <f>SUM(DN136, -DN141)</f>
        <v>7.6100000000000001E-2</v>
      </c>
      <c r="DO171" s="349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47">
        <f>SUM(DR136, -DR139)</f>
        <v>8.5199999999999998E-2</v>
      </c>
      <c r="DS171" s="117">
        <f>SUM(DS140, -DS143)</f>
        <v>0.1003</v>
      </c>
      <c r="DT171" s="180">
        <f>SUM(DT140, -DT143)</f>
        <v>0.1057</v>
      </c>
      <c r="DU171" s="147">
        <f>SUM(DU140, -DU143)</f>
        <v>9.3800000000000008E-2</v>
      </c>
      <c r="DV171" s="121">
        <f>SUM(DV137, -DV142)</f>
        <v>0.1137</v>
      </c>
      <c r="DW171" s="180">
        <f>SUM(DW137, -DW142)</f>
        <v>0.12890000000000001</v>
      </c>
      <c r="DX171" s="121">
        <f>SUM(DX138, -DX142)</f>
        <v>0.1258</v>
      </c>
      <c r="DY171" s="121">
        <f>SUM(DY136, -DY137)</f>
        <v>0.12910000000000002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6" t="s">
        <v>67</v>
      </c>
      <c r="DO172" s="348"/>
      <c r="DP172" s="123" t="s">
        <v>47</v>
      </c>
      <c r="DQ172" s="200" t="s">
        <v>55</v>
      </c>
      <c r="DR172" s="162" t="s">
        <v>54</v>
      </c>
      <c r="DS172" s="118" t="s">
        <v>70</v>
      </c>
      <c r="DT172" s="185" t="s">
        <v>57</v>
      </c>
      <c r="DU172" s="159" t="s">
        <v>40</v>
      </c>
      <c r="DV172" s="123" t="s">
        <v>47</v>
      </c>
      <c r="DW172" s="184" t="s">
        <v>47</v>
      </c>
      <c r="DX172" s="122" t="s">
        <v>57</v>
      </c>
      <c r="DY172" s="118" t="s">
        <v>70</v>
      </c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39">
        <f>SUM(DN141, -DN143)</f>
        <v>7.4099999999999999E-2</v>
      </c>
      <c r="DO173" s="349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49">
        <f>SUM(DR136, -DR138)</f>
        <v>8.3899999999999988E-2</v>
      </c>
      <c r="DS173" s="121">
        <f>SUM(DS141, -DS143)</f>
        <v>9.8099999999999993E-2</v>
      </c>
      <c r="DT173" s="177">
        <f>SUM(DT141, -DT143)</f>
        <v>8.5099999999999995E-2</v>
      </c>
      <c r="DU173" s="147">
        <f>SUM(DU137, -DU142)</f>
        <v>8.1499999999999989E-2</v>
      </c>
      <c r="DV173" s="121">
        <f>SUM(DV138, -DV142)</f>
        <v>0.10630000000000001</v>
      </c>
      <c r="DW173" s="180">
        <f>SUM(DW138, -DW142)</f>
        <v>0.1101</v>
      </c>
      <c r="DX173" s="117">
        <f>SUM(DX139, -DX143)</f>
        <v>0.1232</v>
      </c>
      <c r="DY173" s="121">
        <f>SUM(DY140, -DY143)</f>
        <v>0.12760000000000002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6" t="s">
        <v>64</v>
      </c>
      <c r="DO174" s="348"/>
      <c r="DP174" s="124" t="s">
        <v>63</v>
      </c>
      <c r="DQ174" s="184" t="s">
        <v>47</v>
      </c>
      <c r="DR174" s="201" t="s">
        <v>64</v>
      </c>
      <c r="DS174" s="123" t="s">
        <v>47</v>
      </c>
      <c r="DT174" s="181" t="s">
        <v>40</v>
      </c>
      <c r="DU174" s="157" t="s">
        <v>57</v>
      </c>
      <c r="DV174" s="122" t="s">
        <v>57</v>
      </c>
      <c r="DW174" s="187" t="s">
        <v>67</v>
      </c>
      <c r="DX174" s="118" t="s">
        <v>70</v>
      </c>
      <c r="DY174" s="120" t="s">
        <v>40</v>
      </c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3">
        <f>SUM(DN141, -DN142)</f>
        <v>7.2800000000000004E-2</v>
      </c>
      <c r="DO175" s="349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47">
        <f>SUM(DR138, -DR142)</f>
        <v>8.1299999999999997E-2</v>
      </c>
      <c r="DS175" s="121">
        <f>SUM(DS138, -DS142)</f>
        <v>9.4100000000000003E-2</v>
      </c>
      <c r="DT175" s="180">
        <f>SUM(DT137, -DT142)</f>
        <v>7.9500000000000001E-2</v>
      </c>
      <c r="DU175" s="145">
        <f>SUM(DU141, -DU143)</f>
        <v>7.640000000000001E-2</v>
      </c>
      <c r="DV175" s="117">
        <f>SUM(DV140, -DV143)</f>
        <v>0.10439999999999999</v>
      </c>
      <c r="DW175" s="188">
        <f>SUM(DW140, -DW143)</f>
        <v>0.10730000000000001</v>
      </c>
      <c r="DX175" s="121">
        <f>SUM(DX140, -DX143)</f>
        <v>0.1221</v>
      </c>
      <c r="DY175" s="121">
        <f>SUM(DY138, -DY142)</f>
        <v>0.12570000000000001</v>
      </c>
      <c r="DZ175" s="6">
        <f t="shared" ref="DW175:DZ175" si="402">SUM(DZ164, -DZ171)</f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4" t="s">
        <v>54</v>
      </c>
      <c r="DO176" s="348"/>
      <c r="DP176" s="120" t="s">
        <v>38</v>
      </c>
      <c r="DQ176" s="181" t="s">
        <v>38</v>
      </c>
      <c r="DR176" s="155" t="s">
        <v>47</v>
      </c>
      <c r="DS176" s="169" t="s">
        <v>64</v>
      </c>
      <c r="DT176" s="184" t="s">
        <v>47</v>
      </c>
      <c r="DU176" s="155" t="s">
        <v>47</v>
      </c>
      <c r="DV176" s="169" t="s">
        <v>67</v>
      </c>
      <c r="DW176" s="185" t="s">
        <v>57</v>
      </c>
      <c r="DX176" s="122" t="s">
        <v>84</v>
      </c>
      <c r="DY176" s="122" t="s">
        <v>84</v>
      </c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1">
        <f>SUM(DN137, -DN141)</f>
        <v>6.5600000000000006E-2</v>
      </c>
      <c r="DO177" s="349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47">
        <f>SUM(DR139, -DR142)</f>
        <v>0.08</v>
      </c>
      <c r="DS177" s="121">
        <f>SUM(DS139, -DS142)</f>
        <v>8.5800000000000001E-2</v>
      </c>
      <c r="DT177" s="180">
        <f>SUM(DT138, -DT142)</f>
        <v>7.1099999999999997E-2</v>
      </c>
      <c r="DU177" s="147">
        <f>SUM(DU138, -DU142)</f>
        <v>6.93E-2</v>
      </c>
      <c r="DV177" s="209">
        <f>SUM(DV141, -DV143)</f>
        <v>9.3299999999999994E-2</v>
      </c>
      <c r="DW177" s="177">
        <f>SUM(DW141, -DW143)</f>
        <v>0.1052</v>
      </c>
      <c r="DX177" s="117">
        <f>SUM(DX139, -DX142)</f>
        <v>9.3799999999999994E-2</v>
      </c>
      <c r="DY177" s="117">
        <f>SUM(DY139, -DY142)</f>
        <v>0.11990000000000001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0" t="s">
        <v>38</v>
      </c>
      <c r="DO178" s="348"/>
      <c r="DP178" s="189" t="s">
        <v>44</v>
      </c>
      <c r="DQ178" s="181" t="s">
        <v>42</v>
      </c>
      <c r="DR178" s="159" t="s">
        <v>38</v>
      </c>
      <c r="DS178" s="189" t="s">
        <v>37</v>
      </c>
      <c r="DT178" s="183" t="s">
        <v>63</v>
      </c>
      <c r="DU178" s="201" t="s">
        <v>64</v>
      </c>
      <c r="DV178" s="118" t="s">
        <v>65</v>
      </c>
      <c r="DW178" s="178" t="s">
        <v>65</v>
      </c>
      <c r="DX178" s="118" t="s">
        <v>65</v>
      </c>
      <c r="DY178" s="123" t="s">
        <v>48</v>
      </c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1">
        <f>SUM(DN136, -DN140)</f>
        <v>6.3399999999999998E-2</v>
      </c>
      <c r="DO179" s="349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49">
        <f>SUM(DR137, -DR141)</f>
        <v>6.54E-2</v>
      </c>
      <c r="DS179" s="121">
        <f>SUM(DS136, -DS137)</f>
        <v>8.3500000000000019E-2</v>
      </c>
      <c r="DT179" s="177">
        <f>SUM(DT142, -DT143)</f>
        <v>6.6700000000000009E-2</v>
      </c>
      <c r="DU179" s="147">
        <f>SUM(DU139, -DU142)</f>
        <v>6.4799999999999996E-2</v>
      </c>
      <c r="DV179" s="121">
        <f>SUM(DV139, -DV142)</f>
        <v>8.6900000000000005E-2</v>
      </c>
      <c r="DW179" s="180">
        <f>SUM(DW139, -DW142)</f>
        <v>9.8299999999999998E-2</v>
      </c>
      <c r="DX179" s="121">
        <f>SUM(DX140, -DX142)</f>
        <v>9.2699999999999991E-2</v>
      </c>
      <c r="DY179" s="121">
        <f>SUM(DY137, -DY141)</f>
        <v>8.9799999999999991E-2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2" t="s">
        <v>68</v>
      </c>
      <c r="DO180" s="348"/>
      <c r="DP180" s="122" t="s">
        <v>84</v>
      </c>
      <c r="DQ180" s="200" t="s">
        <v>44</v>
      </c>
      <c r="DR180" s="159" t="s">
        <v>42</v>
      </c>
      <c r="DS180" s="120" t="s">
        <v>42</v>
      </c>
      <c r="DT180" s="181" t="s">
        <v>38</v>
      </c>
      <c r="DU180" s="159" t="s">
        <v>38</v>
      </c>
      <c r="DV180" s="122" t="s">
        <v>84</v>
      </c>
      <c r="DW180" s="181" t="s">
        <v>38</v>
      </c>
      <c r="DX180" s="169" t="s">
        <v>67</v>
      </c>
      <c r="DY180" s="169" t="s">
        <v>67</v>
      </c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8">
        <f>SUM(DN138, -DN141)</f>
        <v>5.7799999999999997E-2</v>
      </c>
      <c r="DO181" s="349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47">
        <f>SUM(DR137, -DR140)</f>
        <v>6.2400000000000004E-2</v>
      </c>
      <c r="DS181" s="121">
        <f>SUM(DS137, -DS141)</f>
        <v>6.9699999999999998E-2</v>
      </c>
      <c r="DT181" s="179">
        <f>SUM(DT137, -DT141)</f>
        <v>6.1100000000000002E-2</v>
      </c>
      <c r="DU181" s="149">
        <f>SUM(DU137, -DU141)</f>
        <v>5.7200000000000001E-2</v>
      </c>
      <c r="DV181" s="117">
        <f>SUM(DV140, -DV142)</f>
        <v>7.4499999999999997E-2</v>
      </c>
      <c r="DW181" s="179">
        <f>SUM(DW137, -DW141)</f>
        <v>7.2300000000000003E-2</v>
      </c>
      <c r="DX181" s="209">
        <f>SUM(DX141, -DX143)</f>
        <v>8.72E-2</v>
      </c>
      <c r="DY181" s="209">
        <f>SUM(DY141, -DY143)</f>
        <v>8.8900000000000007E-2</v>
      </c>
      <c r="DZ181" s="6">
        <f t="shared" ref="DW181:DZ181" si="415">SUM(DZ170, -DZ177)</f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4" t="s">
        <v>51</v>
      </c>
      <c r="DO182" s="348"/>
      <c r="DP182" s="118" t="s">
        <v>60</v>
      </c>
      <c r="DQ182" s="178" t="s">
        <v>65</v>
      </c>
      <c r="DR182" s="165" t="s">
        <v>37</v>
      </c>
      <c r="DS182" s="120" t="s">
        <v>38</v>
      </c>
      <c r="DT182" s="187" t="s">
        <v>64</v>
      </c>
      <c r="DU182" s="164" t="s">
        <v>63</v>
      </c>
      <c r="DV182" s="169" t="s">
        <v>64</v>
      </c>
      <c r="DW182" s="181" t="s">
        <v>41</v>
      </c>
      <c r="DX182" s="120" t="s">
        <v>41</v>
      </c>
      <c r="DY182" s="118" t="s">
        <v>65</v>
      </c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3">
        <f>SUM(DN137, -DN140)</f>
        <v>5.2900000000000003E-2</v>
      </c>
      <c r="DO183" s="349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47">
        <f>SUM(DR136, -DR137)</f>
        <v>5.319999999999999E-2</v>
      </c>
      <c r="DS183" s="119">
        <f>SUM(DS137, -DS140)</f>
        <v>6.7500000000000004E-2</v>
      </c>
      <c r="DT183" s="180">
        <f>SUM(DT139, -DT142)</f>
        <v>5.9199999999999996E-2</v>
      </c>
      <c r="DU183" s="145">
        <f>SUM(DU142, -DU143)</f>
        <v>5.2100000000000007E-2</v>
      </c>
      <c r="DV183" s="121">
        <f>SUM(DV141, -DV142)</f>
        <v>6.3399999999999998E-2</v>
      </c>
      <c r="DW183" s="180">
        <f>SUM(DW137, -DW140)</f>
        <v>7.0199999999999999E-2</v>
      </c>
      <c r="DX183" s="121">
        <f>SUM(DX137, -DX141)</f>
        <v>7.7000000000000013E-2</v>
      </c>
      <c r="DY183" s="121">
        <f>SUM(DY140, -DY142)</f>
        <v>8.7800000000000003E-2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0" t="s">
        <v>36</v>
      </c>
      <c r="DO184" s="348"/>
      <c r="DP184" s="169" t="s">
        <v>59</v>
      </c>
      <c r="DQ184" s="264" t="s">
        <v>54</v>
      </c>
      <c r="DR184" s="164" t="s">
        <v>63</v>
      </c>
      <c r="DS184" s="122" t="s">
        <v>84</v>
      </c>
      <c r="DT184" s="184" t="s">
        <v>45</v>
      </c>
      <c r="DU184" s="155" t="s">
        <v>45</v>
      </c>
      <c r="DV184" s="120" t="s">
        <v>41</v>
      </c>
      <c r="DW184" s="187" t="s">
        <v>64</v>
      </c>
      <c r="DX184" s="123" t="s">
        <v>48</v>
      </c>
      <c r="DY184" s="120" t="s">
        <v>41</v>
      </c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8">
        <f>SUM(DN136, -DN139)</f>
        <v>5.2600000000000001E-2</v>
      </c>
      <c r="DO185" s="349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45">
        <f>SUM(DR142, -DR143)</f>
        <v>5.2300000000000006E-2</v>
      </c>
      <c r="DS185" s="117">
        <f>SUM(DS140, -DS142)</f>
        <v>5.2500000000000005E-2</v>
      </c>
      <c r="DT185" s="188">
        <f>SUM(DT138, -DT141)</f>
        <v>5.2699999999999997E-2</v>
      </c>
      <c r="DU185" s="167">
        <f>SUM(DU138, -DU141)</f>
        <v>4.4999999999999998E-2</v>
      </c>
      <c r="DV185" s="121">
        <f>SUM(DV137, -DV141)</f>
        <v>5.0299999999999997E-2</v>
      </c>
      <c r="DW185" s="180">
        <f>SUM(DW140, -DW142)</f>
        <v>5.8700000000000002E-2</v>
      </c>
      <c r="DX185" s="121">
        <f>SUM(DX138, -DX141)</f>
        <v>6.8000000000000005E-2</v>
      </c>
      <c r="DY185" s="121">
        <f>SUM(DY138, -DY141)</f>
        <v>7.6600000000000001E-2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2" t="s">
        <v>60</v>
      </c>
      <c r="DO186" s="348"/>
      <c r="DP186" s="261" t="s">
        <v>54</v>
      </c>
      <c r="DQ186" s="187" t="s">
        <v>59</v>
      </c>
      <c r="DR186" s="143" t="s">
        <v>65</v>
      </c>
      <c r="DS186" s="118" t="s">
        <v>65</v>
      </c>
      <c r="DT186" s="187" t="s">
        <v>59</v>
      </c>
      <c r="DU186" s="143" t="s">
        <v>65</v>
      </c>
      <c r="DV186" s="123" t="s">
        <v>48</v>
      </c>
      <c r="DW186" s="185" t="s">
        <v>84</v>
      </c>
      <c r="DX186" s="169" t="s">
        <v>64</v>
      </c>
      <c r="DY186" s="122" t="s">
        <v>59</v>
      </c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3">
        <f>SUM(DN138, -DN140)</f>
        <v>4.5100000000000001E-2</v>
      </c>
      <c r="DO187" s="349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47">
        <f>SUM(DR140, -DR142)</f>
        <v>4.9599999999999998E-2</v>
      </c>
      <c r="DS187" s="121">
        <f>SUM(DS141, -DS142)</f>
        <v>5.0299999999999997E-2</v>
      </c>
      <c r="DT187" s="176">
        <f>SUM(DT139, -DT141)</f>
        <v>4.0800000000000003E-2</v>
      </c>
      <c r="DU187" s="147">
        <f>SUM(DU140, -DU142)</f>
        <v>4.1700000000000001E-2</v>
      </c>
      <c r="DV187" s="121">
        <f>SUM(DV138, -DV141)</f>
        <v>4.2900000000000001E-2</v>
      </c>
      <c r="DW187" s="177">
        <f>SUM(DW141, -DW142)</f>
        <v>5.6599999999999998E-2</v>
      </c>
      <c r="DX187" s="121">
        <f>SUM(DX141, -DX142)</f>
        <v>5.779999999999999E-2</v>
      </c>
      <c r="DY187" s="116">
        <f>SUM(DY139, -DY141)</f>
        <v>7.0800000000000002E-2</v>
      </c>
      <c r="DZ187" s="6">
        <f t="shared" ref="DW187:DZ187" si="430">SUM(DZ176, -DZ183)</f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4" t="s">
        <v>44</v>
      </c>
      <c r="DO188" s="348"/>
      <c r="DP188" s="189" t="s">
        <v>55</v>
      </c>
      <c r="DQ188" s="185" t="s">
        <v>84</v>
      </c>
      <c r="DR188" s="157" t="s">
        <v>84</v>
      </c>
      <c r="DS188" s="124" t="s">
        <v>63</v>
      </c>
      <c r="DT188" s="181" t="s">
        <v>42</v>
      </c>
      <c r="DU188" s="201" t="s">
        <v>59</v>
      </c>
      <c r="DV188" s="120" t="s">
        <v>38</v>
      </c>
      <c r="DW188" s="184" t="s">
        <v>45</v>
      </c>
      <c r="DX188" s="120" t="s">
        <v>42</v>
      </c>
      <c r="DY188" s="123" t="s">
        <v>49</v>
      </c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3">
        <f>SUM(DN137, -DN139)</f>
        <v>4.2099999999999999E-2</v>
      </c>
      <c r="DO189" s="349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45">
        <f>SUM(DR141, -DR142)</f>
        <v>4.6600000000000003E-2</v>
      </c>
      <c r="DS189" s="117">
        <f>SUM(DS142, -DS143)</f>
        <v>4.7799999999999995E-2</v>
      </c>
      <c r="DT189" s="180">
        <f>SUM(DT137, -DT140)</f>
        <v>4.0500000000000001E-2</v>
      </c>
      <c r="DU189" s="154">
        <f>SUM(DU139, -DU141)</f>
        <v>4.0500000000000001E-2</v>
      </c>
      <c r="DV189" s="119">
        <f>SUM(DV137, -DV140)</f>
        <v>3.9199999999999999E-2</v>
      </c>
      <c r="DW189" s="188">
        <f>SUM(DW138, -DW141)</f>
        <v>5.3499999999999999E-2</v>
      </c>
      <c r="DX189" s="121">
        <f>SUM(DX137, -DX140)</f>
        <v>4.2100000000000005E-2</v>
      </c>
      <c r="DY189" s="121">
        <f>SUM(DY137, -DY140)</f>
        <v>5.11E-2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2" t="s">
        <v>49</v>
      </c>
      <c r="DO190" s="348"/>
      <c r="DP190" s="120" t="s">
        <v>36</v>
      </c>
      <c r="DQ190" s="184" t="s">
        <v>45</v>
      </c>
      <c r="DR190" s="201" t="s">
        <v>59</v>
      </c>
      <c r="DS190" s="123" t="s">
        <v>49</v>
      </c>
      <c r="DT190" s="178" t="s">
        <v>65</v>
      </c>
      <c r="DU190" s="159" t="s">
        <v>42</v>
      </c>
      <c r="DV190" s="123" t="s">
        <v>45</v>
      </c>
      <c r="DW190" s="184" t="s">
        <v>48</v>
      </c>
      <c r="DX190" s="120" t="s">
        <v>38</v>
      </c>
      <c r="DY190" s="169" t="s">
        <v>64</v>
      </c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3">
        <f>SUM(DN138, -DN139)</f>
        <v>3.4299999999999997E-2</v>
      </c>
      <c r="DO191" s="349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54">
        <f>SUM(DR138, -DR141)</f>
        <v>3.4700000000000002E-2</v>
      </c>
      <c r="DS191" s="121">
        <f>SUM(DS138, -DS141)</f>
        <v>4.3799999999999999E-2</v>
      </c>
      <c r="DT191" s="180">
        <f>SUM(DT140, -DT142)</f>
        <v>3.9E-2</v>
      </c>
      <c r="DU191" s="147">
        <f>SUM(DU137, -DU140)</f>
        <v>3.9800000000000002E-2</v>
      </c>
      <c r="DV191" s="209">
        <f>SUM(DV138, -DV140)</f>
        <v>3.1800000000000002E-2</v>
      </c>
      <c r="DW191" s="180">
        <f>SUM(DW138, -DW140)</f>
        <v>5.1400000000000001E-2</v>
      </c>
      <c r="DX191" s="119">
        <f>SUM(DX137, -DX139)</f>
        <v>4.1000000000000002E-2</v>
      </c>
      <c r="DY191" s="121">
        <f>SUM(DY141, -DY142)</f>
        <v>4.9100000000000005E-2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2" t="s">
        <v>48</v>
      </c>
      <c r="DO192" s="348"/>
      <c r="DP192" s="123" t="s">
        <v>45</v>
      </c>
      <c r="DQ192" s="181" t="s">
        <v>36</v>
      </c>
      <c r="DR192" s="155" t="s">
        <v>45</v>
      </c>
      <c r="DS192" s="123" t="s">
        <v>45</v>
      </c>
      <c r="DT192" s="184" t="s">
        <v>49</v>
      </c>
      <c r="DU192" s="155" t="s">
        <v>49</v>
      </c>
      <c r="DV192" s="124" t="s">
        <v>63</v>
      </c>
      <c r="DW192" s="183" t="s">
        <v>63</v>
      </c>
      <c r="DX192" s="122" t="s">
        <v>59</v>
      </c>
      <c r="DY192" s="124" t="s">
        <v>63</v>
      </c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2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3">
        <f>SUM(DN139, -DN141)</f>
        <v>2.35E-2</v>
      </c>
      <c r="DO193" s="349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167">
        <f>SUM(DR139, -DR141)</f>
        <v>3.3399999999999999E-2</v>
      </c>
      <c r="DS193" s="209">
        <f>SUM(DS138, -DS140)</f>
        <v>4.1599999999999998E-2</v>
      </c>
      <c r="DT193" s="180">
        <f>SUM(DT138, -DT140)</f>
        <v>3.2099999999999997E-2</v>
      </c>
      <c r="DU193" s="147">
        <f>SUM(DU138, -DU140)</f>
        <v>2.76E-2</v>
      </c>
      <c r="DV193" s="117">
        <f>SUM(DV142, -DV143)</f>
        <v>2.9899999999999996E-2</v>
      </c>
      <c r="DW193" s="177">
        <f>SUM(DW142, -DW143)</f>
        <v>4.8600000000000004E-2</v>
      </c>
      <c r="DX193" s="116">
        <f>SUM(DX139, -DX141)</f>
        <v>3.6000000000000004E-2</v>
      </c>
      <c r="DY193" s="117">
        <f>SUM(DY142, -DY143)</f>
        <v>3.9800000000000002E-2</v>
      </c>
      <c r="DZ193" s="6">
        <f t="shared" ref="DW193:DZ193" si="443">SUM(DZ182, -DZ189)</f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2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0" t="s">
        <v>42</v>
      </c>
      <c r="DO194" s="348"/>
      <c r="DP194" s="120" t="s">
        <v>41</v>
      </c>
      <c r="DQ194" s="181" t="s">
        <v>41</v>
      </c>
      <c r="DR194" s="159" t="s">
        <v>36</v>
      </c>
      <c r="DS194" s="169" t="s">
        <v>68</v>
      </c>
      <c r="DT194" s="178" t="s">
        <v>60</v>
      </c>
      <c r="DU194" s="157" t="s">
        <v>84</v>
      </c>
      <c r="DV194" s="120" t="s">
        <v>42</v>
      </c>
      <c r="DW194" s="178" t="s">
        <v>60</v>
      </c>
      <c r="DX194" s="118" t="s">
        <v>68</v>
      </c>
      <c r="DY194" s="118" t="s">
        <v>68</v>
      </c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2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3">
        <f>SUM(DN136, -DN138)</f>
        <v>1.8300000000000004E-2</v>
      </c>
      <c r="DO195" s="349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45">
        <f>SUM(DR137, -DR139)</f>
        <v>3.2000000000000001E-2</v>
      </c>
      <c r="DS195" s="117">
        <f>SUM(DS139, -DS141)</f>
        <v>3.5500000000000004E-2</v>
      </c>
      <c r="DT195" s="180">
        <f>SUM(DT140, -DT141)</f>
        <v>2.06E-2</v>
      </c>
      <c r="DU195" s="145">
        <f>SUM(DU141, -DU142)</f>
        <v>2.4299999999999999E-2</v>
      </c>
      <c r="DV195" s="121">
        <f>SUM(DV137, -DV139)</f>
        <v>2.6800000000000001E-2</v>
      </c>
      <c r="DW195" s="180">
        <f>SUM(DW139, -DW141)</f>
        <v>4.1700000000000001E-2</v>
      </c>
      <c r="DX195" s="117">
        <f>SUM(DX140, -DX141)</f>
        <v>3.49E-2</v>
      </c>
      <c r="DY195" s="117">
        <f>SUM(DY140, -DY141)</f>
        <v>3.8699999999999998E-2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2:209" ht="15.75" thickBot="1" x14ac:dyDescent="0.3">
      <c r="Z196" t="s">
        <v>62</v>
      </c>
      <c r="AS196" t="s">
        <v>62</v>
      </c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1" t="s">
        <v>59</v>
      </c>
      <c r="DO196" s="348"/>
      <c r="DP196" s="120" t="s">
        <v>42</v>
      </c>
      <c r="DQ196" s="187" t="s">
        <v>68</v>
      </c>
      <c r="DR196" s="201" t="s">
        <v>68</v>
      </c>
      <c r="DS196" s="120" t="s">
        <v>41</v>
      </c>
      <c r="DT196" s="181" t="s">
        <v>41</v>
      </c>
      <c r="DU196" s="201" t="s">
        <v>68</v>
      </c>
      <c r="DV196" s="118" t="s">
        <v>68</v>
      </c>
      <c r="DW196" s="178" t="s">
        <v>68</v>
      </c>
      <c r="DX196" s="123" t="s">
        <v>49</v>
      </c>
      <c r="DY196" s="120" t="s">
        <v>42</v>
      </c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2:20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5">
        <f>SUM(DN140, -DN141)</f>
        <v>1.2700000000000001E-2</v>
      </c>
      <c r="DO197" s="349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45">
        <f>SUM(DR138, -DR140)</f>
        <v>3.1699999999999999E-2</v>
      </c>
      <c r="DS197" s="121">
        <f>SUM(DS137, -DS139)</f>
        <v>3.4200000000000001E-2</v>
      </c>
      <c r="DT197" s="180">
        <f>SUM(DT137, -DT139)</f>
        <v>2.0299999999999999E-2</v>
      </c>
      <c r="DU197" s="145">
        <f>SUM(DU139, -DU140)</f>
        <v>2.3100000000000002E-2</v>
      </c>
      <c r="DV197" s="117">
        <f>SUM(DV139, -DV141)</f>
        <v>2.35E-2</v>
      </c>
      <c r="DW197" s="177">
        <f>SUM(DW139, -DW140)</f>
        <v>3.9599999999999996E-2</v>
      </c>
      <c r="DX197" s="121">
        <f>SUM(DX138, -DX140)</f>
        <v>3.3100000000000004E-2</v>
      </c>
      <c r="DY197" s="121">
        <f>SUM(DY138, -DY140)</f>
        <v>3.7900000000000003E-2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2:20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2" t="s">
        <v>45</v>
      </c>
      <c r="DO198" s="348"/>
      <c r="DP198" s="189" t="s">
        <v>37</v>
      </c>
      <c r="DQ198" s="184" t="s">
        <v>49</v>
      </c>
      <c r="DR198" s="159" t="s">
        <v>41</v>
      </c>
      <c r="DS198" s="169" t="s">
        <v>59</v>
      </c>
      <c r="DT198" s="187" t="s">
        <v>68</v>
      </c>
      <c r="DU198" s="143" t="s">
        <v>60</v>
      </c>
      <c r="DV198" s="123" t="s">
        <v>49</v>
      </c>
      <c r="DW198" s="181" t="s">
        <v>42</v>
      </c>
      <c r="DX198" s="123" t="s">
        <v>45</v>
      </c>
      <c r="DY198" s="122" t="s">
        <v>60</v>
      </c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2:209" ht="15.75" thickBot="1" x14ac:dyDescent="0.3">
      <c r="B199" s="55" t="s">
        <v>98</v>
      </c>
      <c r="C199" s="352">
        <v>43740</v>
      </c>
      <c r="D199" s="352">
        <v>43741</v>
      </c>
      <c r="E199" s="352">
        <v>43742</v>
      </c>
      <c r="F199" s="352">
        <v>43743</v>
      </c>
      <c r="G199" s="352">
        <v>43746</v>
      </c>
      <c r="H199" s="352">
        <v>43747</v>
      </c>
      <c r="I199" s="352">
        <v>43748</v>
      </c>
      <c r="J199" s="352">
        <v>43749</v>
      </c>
      <c r="K199" s="352">
        <v>43750</v>
      </c>
      <c r="L199" s="352">
        <v>43753</v>
      </c>
      <c r="M199" s="352">
        <v>43754</v>
      </c>
      <c r="N199" s="352">
        <v>43755</v>
      </c>
      <c r="O199" s="352">
        <v>43756</v>
      </c>
      <c r="P199" s="352">
        <v>43757</v>
      </c>
      <c r="Q199" s="352">
        <v>43760</v>
      </c>
      <c r="R199" s="352">
        <v>43761</v>
      </c>
      <c r="S199" s="352">
        <v>43762</v>
      </c>
      <c r="T199" s="352">
        <v>43763</v>
      </c>
      <c r="U199" s="352">
        <v>43764</v>
      </c>
      <c r="V199" s="352">
        <v>43767</v>
      </c>
      <c r="W199" s="352">
        <v>43768</v>
      </c>
      <c r="X199" s="352">
        <v>43769</v>
      </c>
      <c r="Y199" s="55" t="s">
        <v>99</v>
      </c>
      <c r="Z199" s="352">
        <v>43771</v>
      </c>
      <c r="AA199" s="352">
        <v>43774</v>
      </c>
      <c r="AB199" s="352">
        <v>43775</v>
      </c>
      <c r="AC199" s="352">
        <v>43776</v>
      </c>
      <c r="AD199" s="352">
        <v>43777</v>
      </c>
      <c r="AE199" s="352">
        <v>43778</v>
      </c>
      <c r="AF199" s="352">
        <v>43781</v>
      </c>
      <c r="AG199" s="352">
        <v>43782</v>
      </c>
      <c r="AH199" s="352">
        <v>43783</v>
      </c>
      <c r="AI199" s="352">
        <v>43784</v>
      </c>
      <c r="AJ199" s="352">
        <v>43785</v>
      </c>
      <c r="AK199" s="352">
        <v>43788</v>
      </c>
      <c r="AL199" s="352">
        <v>43789</v>
      </c>
      <c r="AM199" s="352">
        <v>43790</v>
      </c>
      <c r="AN199" s="352">
        <v>43791</v>
      </c>
      <c r="AO199" s="352">
        <v>43792</v>
      </c>
      <c r="AP199" s="352">
        <v>43795</v>
      </c>
      <c r="AQ199" s="352">
        <v>43796</v>
      </c>
      <c r="AR199" s="352">
        <v>43797</v>
      </c>
      <c r="AS199" s="352">
        <v>43798</v>
      </c>
      <c r="AT199" s="352">
        <v>43799</v>
      </c>
      <c r="AU199" s="55" t="s">
        <v>103</v>
      </c>
      <c r="AV199" s="352">
        <v>43803</v>
      </c>
      <c r="AW199" s="352">
        <v>43804</v>
      </c>
      <c r="AX199" s="352">
        <v>43804</v>
      </c>
      <c r="AY199" s="322" t="s">
        <v>100</v>
      </c>
      <c r="AZ199" s="297"/>
      <c r="BA199" s="297"/>
      <c r="BB199" s="297"/>
      <c r="BC199" s="297"/>
      <c r="BD199" s="297"/>
      <c r="BE199" s="297" t="s">
        <v>62</v>
      </c>
      <c r="BF199" s="297"/>
      <c r="BG199" s="297"/>
      <c r="BH199" s="297"/>
      <c r="BI199" s="297"/>
      <c r="BJ199" s="322" t="s">
        <v>101</v>
      </c>
      <c r="BK199" s="322" t="s">
        <v>26</v>
      </c>
      <c r="BL199" s="322" t="s">
        <v>27</v>
      </c>
      <c r="BM199" s="322" t="s">
        <v>28</v>
      </c>
      <c r="BN199" s="322" t="s">
        <v>102</v>
      </c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39">
        <f>SUM(DN139, -DN140)</f>
        <v>1.0799999999999999E-2</v>
      </c>
      <c r="DO199" s="349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47">
        <f>SUM(DR137, -DR138)</f>
        <v>3.0700000000000002E-2</v>
      </c>
      <c r="DS199" s="116">
        <f>SUM(DS139, -DS140)</f>
        <v>3.3299999999999996E-2</v>
      </c>
      <c r="DT199" s="177">
        <f>SUM(DT139, -DT140)</f>
        <v>2.0199999999999999E-2</v>
      </c>
      <c r="DU199" s="147">
        <f>SUM(DU140, -DU141)</f>
        <v>1.7399999999999999E-2</v>
      </c>
      <c r="DV199" s="121">
        <f>SUM(DV138, -DV139)</f>
        <v>1.9400000000000001E-2</v>
      </c>
      <c r="DW199" s="180">
        <f>SUM(DW137, -DW139)</f>
        <v>3.0600000000000002E-2</v>
      </c>
      <c r="DX199" s="209">
        <f>SUM(DX138, -DX139)</f>
        <v>3.2000000000000001E-2</v>
      </c>
      <c r="DY199" s="121">
        <f>SUM(DY139, -DY140)</f>
        <v>3.2100000000000004E-2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2:209" ht="15.75" thickBot="1" x14ac:dyDescent="0.3">
      <c r="B200" s="305">
        <v>5.74E-2</v>
      </c>
      <c r="C200" s="305">
        <v>6.5600000000000006E-2</v>
      </c>
      <c r="D200" s="305">
        <v>9.1800000000000007E-2</v>
      </c>
      <c r="E200" s="316">
        <v>6.1800000000000001E-2</v>
      </c>
      <c r="F200" s="317">
        <v>0.1176</v>
      </c>
      <c r="G200" s="317">
        <v>9.9500000000000005E-2</v>
      </c>
      <c r="H200" s="317">
        <v>0.1163</v>
      </c>
      <c r="I200" s="317">
        <v>0.15090000000000001</v>
      </c>
      <c r="J200" s="317">
        <v>0.13969999999999999</v>
      </c>
      <c r="K200" s="318">
        <v>0.13980000000000001</v>
      </c>
      <c r="L200" s="318">
        <v>0.14369999999999999</v>
      </c>
      <c r="M200" s="318">
        <v>0.10730000000000001</v>
      </c>
      <c r="N200" s="318">
        <v>0.11269999999999999</v>
      </c>
      <c r="O200" s="318">
        <v>0.15939999999999999</v>
      </c>
      <c r="P200" s="318">
        <v>0.1237</v>
      </c>
      <c r="Q200" s="318">
        <v>0.1234</v>
      </c>
      <c r="R200" s="318">
        <v>0.14299999999999999</v>
      </c>
      <c r="S200" s="318">
        <v>0.1668</v>
      </c>
      <c r="T200" s="318">
        <v>0.1648</v>
      </c>
      <c r="U200" s="318">
        <v>0.193</v>
      </c>
      <c r="V200" s="318">
        <v>0.1782</v>
      </c>
      <c r="W200" s="318">
        <v>0.1323</v>
      </c>
      <c r="X200" s="318">
        <v>0.15870000000000001</v>
      </c>
      <c r="Y200" s="318">
        <v>9.7199999999999995E-2</v>
      </c>
      <c r="Z200" s="319">
        <v>8.8599999999999998E-2</v>
      </c>
      <c r="AA200" s="317">
        <v>0.1069</v>
      </c>
      <c r="AB200" s="319">
        <v>0.16539999999999999</v>
      </c>
      <c r="AC200" s="319">
        <v>0.2099</v>
      </c>
      <c r="AD200" s="319">
        <v>0.20119999999999999</v>
      </c>
      <c r="AE200" s="319">
        <v>0.1983</v>
      </c>
      <c r="AF200" s="319">
        <v>0.20549999999999999</v>
      </c>
      <c r="AG200" s="319">
        <v>0.2339</v>
      </c>
      <c r="AH200" s="319">
        <v>0.2555</v>
      </c>
      <c r="AI200" s="319">
        <v>0.29399999999999998</v>
      </c>
      <c r="AJ200" s="319">
        <v>0.30890000000000001</v>
      </c>
      <c r="AK200" s="319">
        <v>0.26190000000000002</v>
      </c>
      <c r="AL200" s="319">
        <v>0.251</v>
      </c>
      <c r="AM200" s="319">
        <v>0.2838</v>
      </c>
      <c r="AN200" s="319">
        <v>0.25330000000000003</v>
      </c>
      <c r="AO200" s="319">
        <v>0.23419999999999999</v>
      </c>
      <c r="AP200" s="319">
        <v>0.2364</v>
      </c>
      <c r="AQ200" s="319">
        <v>0.27150000000000002</v>
      </c>
      <c r="AR200" s="319">
        <v>0.32269999999999999</v>
      </c>
      <c r="AS200" s="319">
        <v>0.31069999999999998</v>
      </c>
      <c r="AT200" s="319">
        <v>0.34379999999999999</v>
      </c>
      <c r="AU200" s="319">
        <v>0.3775</v>
      </c>
      <c r="AV200" s="319">
        <v>0.3795</v>
      </c>
      <c r="AW200" s="320">
        <v>0.3654</v>
      </c>
      <c r="AX200" s="320">
        <v>0.33700000000000002</v>
      </c>
      <c r="AY200" s="320">
        <v>0.315</v>
      </c>
      <c r="AZ200" s="320">
        <v>0.35439999999999999</v>
      </c>
      <c r="BA200" s="320">
        <v>0.36599999999999999</v>
      </c>
      <c r="BB200" s="320">
        <v>0.3271</v>
      </c>
      <c r="BC200" s="320">
        <v>0.32769999999999999</v>
      </c>
      <c r="BD200" s="320">
        <v>0.28899999999999998</v>
      </c>
      <c r="BE200" s="320">
        <v>0.2868</v>
      </c>
      <c r="BF200" s="320">
        <v>0.33150000000000002</v>
      </c>
      <c r="BG200" s="320">
        <v>0.26500000000000001</v>
      </c>
      <c r="BH200" s="320">
        <v>0.24970000000000001</v>
      </c>
      <c r="BI200" s="320">
        <v>0.2114</v>
      </c>
      <c r="BJ200" s="321">
        <v>0.23619999999999999</v>
      </c>
      <c r="BK200" s="320">
        <v>0.22270000000000001</v>
      </c>
      <c r="BL200" s="321">
        <v>0.21129999999999999</v>
      </c>
      <c r="BM200" s="321">
        <v>0.2432</v>
      </c>
      <c r="BN200" s="321">
        <v>0.27250000000000002</v>
      </c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0" t="s">
        <v>37</v>
      </c>
      <c r="DO200" s="348"/>
      <c r="DP200" s="118" t="s">
        <v>49</v>
      </c>
      <c r="DQ200" s="200" t="s">
        <v>37</v>
      </c>
      <c r="DR200" s="155" t="s">
        <v>49</v>
      </c>
      <c r="DS200" s="120" t="s">
        <v>36</v>
      </c>
      <c r="DT200" s="185" t="s">
        <v>84</v>
      </c>
      <c r="DU200" s="159" t="s">
        <v>41</v>
      </c>
      <c r="DV200" s="118" t="s">
        <v>60</v>
      </c>
      <c r="DW200" s="181" t="s">
        <v>36</v>
      </c>
      <c r="DX200" s="124" t="s">
        <v>63</v>
      </c>
      <c r="DY200" s="123" t="s">
        <v>45</v>
      </c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2:20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7">
        <v>0.1193</v>
      </c>
      <c r="AX201" s="307">
        <v>7.5600000000000001E-2</v>
      </c>
      <c r="AY201" s="86">
        <v>5.0299999999999997E-2</v>
      </c>
      <c r="AZ201" s="89">
        <v>5.6399999999999999E-2</v>
      </c>
      <c r="BA201" s="92">
        <v>7.6300000000000007E-2</v>
      </c>
      <c r="BB201" s="307">
        <v>7.5300000000000006E-2</v>
      </c>
      <c r="BC201" s="307">
        <v>8.0199999999999994E-2</v>
      </c>
      <c r="BD201" s="89">
        <v>8.0199999999999994E-2</v>
      </c>
      <c r="BE201" s="89">
        <v>6.3700000000000007E-2</v>
      </c>
      <c r="BF201" s="86">
        <v>7.5300000000000006E-2</v>
      </c>
      <c r="BG201" s="86">
        <v>0.10150000000000001</v>
      </c>
      <c r="BH201" s="86">
        <v>0.1583</v>
      </c>
      <c r="BI201" s="86">
        <v>0.20630000000000001</v>
      </c>
      <c r="BJ201" s="90">
        <v>0.2041</v>
      </c>
      <c r="BK201" s="86">
        <v>0.1958</v>
      </c>
      <c r="BL201" s="90">
        <v>0.2044</v>
      </c>
      <c r="BM201" s="90">
        <v>0.1966</v>
      </c>
      <c r="BN201" s="90">
        <v>0.1895</v>
      </c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3">
        <f>SUM(DN136, -DN137)</f>
        <v>1.0500000000000002E-2</v>
      </c>
      <c r="DO201" s="349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47">
        <f>SUM(DR139, -DR140)</f>
        <v>3.0399999999999996E-2</v>
      </c>
      <c r="DS201" s="117">
        <f>SUM(DS137, -DS138)</f>
        <v>2.5900000000000003E-2</v>
      </c>
      <c r="DT201" s="177">
        <f>SUM(DT141, -DT142)</f>
        <v>1.8399999999999996E-2</v>
      </c>
      <c r="DU201" s="147">
        <f>SUM(DU137, -DU139)</f>
        <v>1.67E-2</v>
      </c>
      <c r="DV201" s="121">
        <f>SUM(DV139, -DV140)</f>
        <v>1.24E-2</v>
      </c>
      <c r="DW201" s="177">
        <f>SUM(DW137, -DW138)</f>
        <v>1.8800000000000004E-2</v>
      </c>
      <c r="DX201" s="117">
        <f>SUM(DX142, -DX143)</f>
        <v>2.9400000000000009E-2</v>
      </c>
      <c r="DY201" s="209">
        <f>SUM(DY137, -DY139)</f>
        <v>1.8999999999999996E-2</v>
      </c>
      <c r="DZ201" s="6">
        <f t="shared" ref="DW201:DZ201" si="456">SUM(DZ190, -DZ197)</f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2:20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9">
        <v>3.7100000000000001E-2</v>
      </c>
      <c r="AX202" s="86">
        <v>5.21E-2</v>
      </c>
      <c r="AY202" s="307">
        <v>3.8600000000000002E-2</v>
      </c>
      <c r="AZ202" s="307">
        <v>5.3900000000000003E-2</v>
      </c>
      <c r="BA202" s="89">
        <v>6.6900000000000001E-2</v>
      </c>
      <c r="BB202" s="89">
        <v>4.7800000000000002E-2</v>
      </c>
      <c r="BC202" s="89">
        <v>4.8399999999999999E-2</v>
      </c>
      <c r="BD202" s="307">
        <v>5.5899999999999998E-2</v>
      </c>
      <c r="BE202" s="86">
        <v>6.2700000000000006E-2</v>
      </c>
      <c r="BF202" s="89">
        <v>5.3499999999999999E-2</v>
      </c>
      <c r="BG202" s="89">
        <v>6.7400000000000002E-2</v>
      </c>
      <c r="BH202" s="308">
        <v>5.21E-2</v>
      </c>
      <c r="BI202" s="89">
        <v>8.1600000000000006E-2</v>
      </c>
      <c r="BJ202" s="89">
        <v>5.1900000000000002E-2</v>
      </c>
      <c r="BK202" s="309">
        <v>7.4800000000000005E-2</v>
      </c>
      <c r="BL202" s="89">
        <v>7.1900000000000006E-2</v>
      </c>
      <c r="BM202" s="89">
        <v>5.6000000000000001E-2</v>
      </c>
      <c r="BN202" s="89">
        <v>3.6900000000000002E-2</v>
      </c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4" t="s">
        <v>55</v>
      </c>
      <c r="DO202" s="348"/>
      <c r="DP202" s="169" t="s">
        <v>48</v>
      </c>
      <c r="DQ202" s="178" t="s">
        <v>60</v>
      </c>
      <c r="DR202" s="143" t="s">
        <v>60</v>
      </c>
      <c r="DS202" s="123" t="s">
        <v>48</v>
      </c>
      <c r="DT202" s="184" t="s">
        <v>48</v>
      </c>
      <c r="DU202" s="159" t="s">
        <v>36</v>
      </c>
      <c r="DV202" s="122" t="s">
        <v>59</v>
      </c>
      <c r="DW202" s="184" t="s">
        <v>49</v>
      </c>
      <c r="DX202" s="120" t="s">
        <v>36</v>
      </c>
      <c r="DY202" s="123" t="s">
        <v>36</v>
      </c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2:209" ht="15.75" thickBot="1" x14ac:dyDescent="0.3">
      <c r="B203" s="7">
        <v>-2.7000000000000001E-3</v>
      </c>
      <c r="C203" s="26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10">
        <v>-3.0099999999999998E-2</v>
      </c>
      <c r="AV203" s="7">
        <v>1.3899999999999999E-2</v>
      </c>
      <c r="AW203" s="86">
        <v>2.3300000000000001E-2</v>
      </c>
      <c r="AX203" s="89">
        <v>2.9899999999999999E-2</v>
      </c>
      <c r="AY203" s="89">
        <v>2.98E-2</v>
      </c>
      <c r="AZ203" s="86">
        <v>2.8000000000000001E-2</v>
      </c>
      <c r="BA203" s="86">
        <v>3.2199999999999999E-2</v>
      </c>
      <c r="BB203" s="86">
        <v>2.2200000000000001E-2</v>
      </c>
      <c r="BC203" s="86">
        <v>-1.2999999999999999E-3</v>
      </c>
      <c r="BD203" s="86">
        <v>4.36E-2</v>
      </c>
      <c r="BE203" s="307">
        <v>4.5199999999999997E-2</v>
      </c>
      <c r="BF203" s="307">
        <v>4.4999999999999998E-2</v>
      </c>
      <c r="BG203" s="308">
        <v>2.9100000000000001E-2</v>
      </c>
      <c r="BH203" s="89">
        <v>3.8399999999999997E-2</v>
      </c>
      <c r="BI203" s="308">
        <v>3.9199999999999999E-2</v>
      </c>
      <c r="BJ203" s="308">
        <v>3.3300000000000003E-2</v>
      </c>
      <c r="BK203" s="308">
        <v>1.9199999999999998E-2</v>
      </c>
      <c r="BL203" s="308">
        <v>4.7E-2</v>
      </c>
      <c r="BM203" s="308">
        <v>3.9600000000000003E-2</v>
      </c>
      <c r="BN203" s="308">
        <v>3.6700000000000003E-2</v>
      </c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1">
        <f>SUM(DN137, -DN138)</f>
        <v>7.8000000000000014E-3</v>
      </c>
      <c r="DO203" s="349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47">
        <f>SUM(DR140, -DR141)</f>
        <v>3.0000000000000009E-3</v>
      </c>
      <c r="DS203" s="121">
        <f>SUM(DS138, -DS139)</f>
        <v>8.2999999999999984E-3</v>
      </c>
      <c r="DT203" s="180">
        <f>SUM(DT138, -DT139)</f>
        <v>1.1899999999999999E-2</v>
      </c>
      <c r="DU203" s="145">
        <f>SUM(DU137, -DU138)</f>
        <v>1.2199999999999999E-2</v>
      </c>
      <c r="DV203" s="116">
        <f>SUM(DV140, -DV141)</f>
        <v>1.11E-2</v>
      </c>
      <c r="DW203" s="180">
        <f>SUM(DW138, -DW139)</f>
        <v>1.1799999999999998E-2</v>
      </c>
      <c r="DX203" s="117">
        <f>SUM(DX137, -DX138)</f>
        <v>9.0000000000000011E-3</v>
      </c>
      <c r="DY203" s="117">
        <f>SUM(DY137, -DY138)</f>
        <v>1.3199999999999996E-2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2:20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26">
        <v>-1.5299999999999999E-2</v>
      </c>
      <c r="J204" s="26">
        <v>-4.36E-2</v>
      </c>
      <c r="K204" s="41">
        <v>-3.56E-2</v>
      </c>
      <c r="L204" s="26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26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300">
        <v>-0.1027</v>
      </c>
      <c r="AW204" s="88">
        <v>-6.8699999999999997E-2</v>
      </c>
      <c r="AX204" s="88">
        <v>-4.2999999999999997E-2</v>
      </c>
      <c r="AY204" s="137">
        <v>-4.4699999999999997E-2</v>
      </c>
      <c r="AZ204" s="308">
        <v>-3.2800000000000003E-2</v>
      </c>
      <c r="BA204" s="308">
        <v>-4.6800000000000001E-2</v>
      </c>
      <c r="BB204" s="308">
        <v>-2.63E-2</v>
      </c>
      <c r="BC204" s="308">
        <v>-2.8799999999999999E-2</v>
      </c>
      <c r="BD204" s="308">
        <v>-3.1800000000000002E-2</v>
      </c>
      <c r="BE204" s="308">
        <v>-1.3899999999999999E-2</v>
      </c>
      <c r="BF204" s="308">
        <v>-1.15E-2</v>
      </c>
      <c r="BG204" s="307">
        <v>-8.6E-3</v>
      </c>
      <c r="BH204" s="92">
        <v>-3.3099999999999997E-2</v>
      </c>
      <c r="BI204" s="88">
        <v>-5.21E-2</v>
      </c>
      <c r="BJ204" s="87">
        <v>-2.4799999999999999E-2</v>
      </c>
      <c r="BK204" s="92">
        <v>-5.0999999999999997E-2</v>
      </c>
      <c r="BL204" s="87">
        <v>-2.4400000000000002E-2</v>
      </c>
      <c r="BM204" s="87">
        <v>-9.2999999999999992E-3</v>
      </c>
      <c r="BN204" s="87">
        <v>-5.3E-3</v>
      </c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7" t="s">
        <v>63</v>
      </c>
      <c r="DO204" s="348"/>
      <c r="DP204" s="118" t="s">
        <v>68</v>
      </c>
      <c r="DQ204" s="187" t="s">
        <v>48</v>
      </c>
      <c r="DR204" s="201" t="s">
        <v>48</v>
      </c>
      <c r="DS204" s="122" t="s">
        <v>60</v>
      </c>
      <c r="DT204" s="181" t="s">
        <v>36</v>
      </c>
      <c r="DU204" s="155" t="s">
        <v>48</v>
      </c>
      <c r="DV204" s="120" t="s">
        <v>36</v>
      </c>
      <c r="DW204" s="187" t="s">
        <v>59</v>
      </c>
      <c r="DX204" s="122" t="s">
        <v>60</v>
      </c>
      <c r="DY204" s="120" t="s">
        <v>38</v>
      </c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2:209" ht="15.75" thickBot="1" x14ac:dyDescent="0.3">
      <c r="B205" s="16">
        <v>-1.6199999999999999E-2</v>
      </c>
      <c r="C205" s="35">
        <v>-2.2800000000000001E-2</v>
      </c>
      <c r="D205" s="26">
        <v>-2.0899999999999998E-2</v>
      </c>
      <c r="E205" s="26">
        <v>-1.7999999999999999E-2</v>
      </c>
      <c r="F205" s="26">
        <v>-1.6500000000000001E-2</v>
      </c>
      <c r="G205" s="26">
        <v>-2.5100000000000001E-2</v>
      </c>
      <c r="H205" s="26">
        <v>-3.6700000000000003E-2</v>
      </c>
      <c r="I205" s="41">
        <v>-4.1500000000000002E-2</v>
      </c>
      <c r="J205" s="41">
        <v>-5.4100000000000002E-2</v>
      </c>
      <c r="K205" s="26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26">
        <v>-4.7300000000000002E-2</v>
      </c>
      <c r="R205" s="41">
        <v>-4.5600000000000002E-2</v>
      </c>
      <c r="S205" s="26">
        <v>-4.82E-2</v>
      </c>
      <c r="T205" s="26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3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7">
        <v>-8.7900000000000006E-2</v>
      </c>
      <c r="AX205" s="137">
        <v>-6.9599999999999995E-2</v>
      </c>
      <c r="AY205" s="88">
        <v>-6.9900000000000004E-2</v>
      </c>
      <c r="AZ205" s="87">
        <v>-4.5900000000000003E-2</v>
      </c>
      <c r="BA205" s="87">
        <v>-5.74E-2</v>
      </c>
      <c r="BB205" s="87">
        <v>-7.6399999999999996E-2</v>
      </c>
      <c r="BC205" s="87">
        <v>-7.8299999999999995E-2</v>
      </c>
      <c r="BD205" s="87">
        <v>-8.5599999999999996E-2</v>
      </c>
      <c r="BE205" s="87">
        <v>-6.5299999999999997E-2</v>
      </c>
      <c r="BF205" s="87">
        <v>-7.6700000000000004E-2</v>
      </c>
      <c r="BG205" s="87">
        <v>-7.0000000000000007E-2</v>
      </c>
      <c r="BH205" s="87">
        <v>-4.5199999999999997E-2</v>
      </c>
      <c r="BI205" s="87">
        <v>-6.4100000000000004E-2</v>
      </c>
      <c r="BJ205" s="88">
        <v>-3.7400000000000003E-2</v>
      </c>
      <c r="BK205" s="311">
        <v>-5.6800000000000003E-2</v>
      </c>
      <c r="BL205" s="88">
        <v>-6.8000000000000005E-2</v>
      </c>
      <c r="BM205" s="88">
        <v>-5.0799999999999998E-2</v>
      </c>
      <c r="BN205" s="88">
        <v>-3.4200000000000001E-2</v>
      </c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8">
        <f>SUM(DN142, -DN143)</f>
        <v>1.2999999999999956E-3</v>
      </c>
      <c r="DO205" s="350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49">
        <f>SUM(DR138, -DR139)</f>
        <v>1.3000000000000025E-3</v>
      </c>
      <c r="DS205" s="119">
        <f>SUM(DS140, -DS141)</f>
        <v>2.2000000000000006E-3</v>
      </c>
      <c r="DT205" s="188">
        <f>SUM(DT137, -DT138)</f>
        <v>8.4000000000000012E-3</v>
      </c>
      <c r="DU205" s="149">
        <f>SUM(DU138, -DU139)</f>
        <v>4.4999999999999988E-3</v>
      </c>
      <c r="DV205" s="209">
        <f>SUM(DV137, -DV138)</f>
        <v>7.4000000000000003E-3</v>
      </c>
      <c r="DW205" s="274">
        <f>SUM(DW140, -DW141)</f>
        <v>2.1000000000000012E-3</v>
      </c>
      <c r="DX205" s="121">
        <f>SUM(DX139, -DX140)</f>
        <v>1.1000000000000001E-3</v>
      </c>
      <c r="DY205" s="119">
        <f>SUM(DY138, -DY139)</f>
        <v>5.7999999999999996E-3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2:20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26">
        <v>-6.4199999999999993E-2</v>
      </c>
      <c r="N206" s="26">
        <v>-6.8199999999999997E-2</v>
      </c>
      <c r="O206" s="26">
        <v>-5.6300000000000003E-2</v>
      </c>
      <c r="P206" s="26">
        <v>-7.3800000000000004E-2</v>
      </c>
      <c r="Q206" s="41">
        <v>-4.8300000000000003E-2</v>
      </c>
      <c r="R206" s="26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26">
        <v>-6.1600000000000002E-2</v>
      </c>
      <c r="W206" s="26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3">
        <v>-0.1203</v>
      </c>
      <c r="AL206" s="93">
        <v>-9.0300000000000005E-2</v>
      </c>
      <c r="AM206" s="93">
        <v>-0.10299999999999999</v>
      </c>
      <c r="AN206" s="93">
        <v>-0.1134</v>
      </c>
      <c r="AO206" s="93">
        <v>-0.1106</v>
      </c>
      <c r="AP206" s="93">
        <v>-0.1113</v>
      </c>
      <c r="AQ206" s="16">
        <v>-0.11269999999999999</v>
      </c>
      <c r="AR206" s="93">
        <v>-0.10539999999999999</v>
      </c>
      <c r="AS206" s="93">
        <v>-0.1225</v>
      </c>
      <c r="AT206" s="93">
        <v>-0.13500000000000001</v>
      </c>
      <c r="AU206" s="93">
        <v>-0.1527</v>
      </c>
      <c r="AV206" s="93">
        <v>-0.14960000000000001</v>
      </c>
      <c r="AW206" s="87">
        <v>-0.12740000000000001</v>
      </c>
      <c r="AX206" s="87">
        <v>-9.8500000000000004E-2</v>
      </c>
      <c r="AY206" s="87">
        <v>-7.3899999999999993E-2</v>
      </c>
      <c r="AZ206" s="88">
        <v>-0.1467</v>
      </c>
      <c r="BA206" s="88">
        <v>-0.18290000000000001</v>
      </c>
      <c r="BB206" s="88">
        <v>-0.1152</v>
      </c>
      <c r="BC206" s="88">
        <v>-9.3299999999999994E-2</v>
      </c>
      <c r="BD206" s="88">
        <v>-0.1045</v>
      </c>
      <c r="BE206" s="88">
        <v>-0.1008</v>
      </c>
      <c r="BF206" s="88">
        <v>-9.4799999999999995E-2</v>
      </c>
      <c r="BG206" s="88">
        <v>-8.4000000000000005E-2</v>
      </c>
      <c r="BH206" s="88">
        <v>-8.0500000000000002E-2</v>
      </c>
      <c r="BI206" s="92">
        <v>-7.1599999999999997E-2</v>
      </c>
      <c r="BJ206" s="92">
        <v>-8.6300000000000002E-2</v>
      </c>
      <c r="BK206" s="312">
        <v>-6.4500000000000002E-2</v>
      </c>
      <c r="BL206" s="92">
        <v>-8.1900000000000001E-2</v>
      </c>
      <c r="BM206" s="92">
        <v>-8.5400000000000004E-2</v>
      </c>
      <c r="BN206" s="92">
        <v>-8.48E-2</v>
      </c>
      <c r="BR206" t="s">
        <v>62</v>
      </c>
    </row>
    <row r="207" spans="2:209" ht="15.75" thickBot="1" x14ac:dyDescent="0.3">
      <c r="B207" s="26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26">
        <v>-9.5899999999999999E-2</v>
      </c>
      <c r="Y207" s="93">
        <v>-0.1268</v>
      </c>
      <c r="Z207" s="93">
        <v>-0.12709999999999999</v>
      </c>
      <c r="AA207" s="93">
        <v>-0.15010000000000001</v>
      </c>
      <c r="AB207" s="93">
        <v>-0.15640000000000001</v>
      </c>
      <c r="AC207" s="93">
        <v>-0.16980000000000001</v>
      </c>
      <c r="AD207" s="93">
        <v>-0.17299999999999999</v>
      </c>
      <c r="AE207" s="93">
        <v>-0.153</v>
      </c>
      <c r="AF207" s="93">
        <v>-0.15640000000000001</v>
      </c>
      <c r="AG207" s="93">
        <v>-0.1618</v>
      </c>
      <c r="AH207" s="93">
        <v>-0.1656</v>
      </c>
      <c r="AI207" s="93">
        <v>-0.17280000000000001</v>
      </c>
      <c r="AJ207" s="93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1">
        <v>-0.23530000000000001</v>
      </c>
      <c r="AX207" s="91">
        <v>-0.25769999999999998</v>
      </c>
      <c r="AY207" s="91">
        <v>-0.21940000000000001</v>
      </c>
      <c r="AZ207" s="91">
        <v>-0.24149999999999999</v>
      </c>
      <c r="BA207" s="91">
        <v>-0.22850000000000001</v>
      </c>
      <c r="BB207" s="91">
        <v>-0.22869999999999999</v>
      </c>
      <c r="BC207" s="91">
        <v>-0.2288</v>
      </c>
      <c r="BD207" s="91">
        <v>-0.221</v>
      </c>
      <c r="BE207" s="91">
        <v>-0.25259999999999999</v>
      </c>
      <c r="BF207" s="91">
        <v>-0.29649999999999999</v>
      </c>
      <c r="BG207" s="91">
        <v>-0.28129999999999999</v>
      </c>
      <c r="BH207" s="91">
        <v>-0.3206</v>
      </c>
      <c r="BI207" s="91">
        <v>-0.33160000000000001</v>
      </c>
      <c r="BJ207" s="91">
        <v>-0.3579</v>
      </c>
      <c r="BK207" s="91">
        <v>-0.3211</v>
      </c>
      <c r="BL207" s="91">
        <v>-0.3412</v>
      </c>
      <c r="BM207" s="91">
        <v>-0.37080000000000002</v>
      </c>
      <c r="BN207" s="91">
        <v>-0.39219999999999999</v>
      </c>
    </row>
    <row r="209" spans="2:43" ht="15.75" thickBot="1" x14ac:dyDescent="0.3"/>
    <row r="210" spans="2:43" ht="15.75" thickBot="1" x14ac:dyDescent="0.3">
      <c r="B210" s="55" t="s">
        <v>86</v>
      </c>
      <c r="D210" t="s">
        <v>62</v>
      </c>
      <c r="X210" s="55" t="s">
        <v>86</v>
      </c>
    </row>
    <row r="211" spans="2:43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</row>
    <row r="212" spans="2:43" ht="15.75" thickBot="1" x14ac:dyDescent="0.3">
      <c r="B212" s="55" t="s">
        <v>95</v>
      </c>
      <c r="C212" s="352">
        <v>43468</v>
      </c>
      <c r="D212" s="352">
        <v>43469</v>
      </c>
      <c r="E212" s="352">
        <v>43472</v>
      </c>
      <c r="F212" s="352">
        <v>43473</v>
      </c>
      <c r="G212" s="352">
        <v>43474</v>
      </c>
      <c r="H212" s="352">
        <v>43475</v>
      </c>
      <c r="I212" s="352">
        <v>43476</v>
      </c>
      <c r="J212" s="352">
        <v>43479</v>
      </c>
      <c r="K212" s="352">
        <v>43480</v>
      </c>
      <c r="L212" s="352">
        <v>43481</v>
      </c>
      <c r="M212" s="352">
        <v>43482</v>
      </c>
      <c r="N212" s="352">
        <v>43483</v>
      </c>
      <c r="O212" s="352">
        <v>43486</v>
      </c>
      <c r="P212" s="352">
        <v>43487</v>
      </c>
      <c r="Q212" s="352">
        <v>43488</v>
      </c>
      <c r="R212" s="352">
        <v>43489</v>
      </c>
      <c r="S212" s="352">
        <v>43490</v>
      </c>
      <c r="T212" s="352">
        <v>43493</v>
      </c>
      <c r="U212" s="352">
        <v>43494</v>
      </c>
      <c r="V212" s="352">
        <v>43495</v>
      </c>
      <c r="W212" s="352">
        <v>43496</v>
      </c>
      <c r="X212" s="55" t="s">
        <v>96</v>
      </c>
      <c r="Y212" s="352">
        <v>43500</v>
      </c>
      <c r="Z212" s="352">
        <v>43501</v>
      </c>
      <c r="AA212" s="352">
        <v>43502</v>
      </c>
      <c r="AB212" s="352">
        <v>43503</v>
      </c>
      <c r="AC212" s="352">
        <v>43504</v>
      </c>
      <c r="AD212" s="352">
        <v>43507</v>
      </c>
      <c r="AE212" s="352">
        <v>43508</v>
      </c>
      <c r="AF212" s="352">
        <v>43509</v>
      </c>
      <c r="AG212" s="352">
        <v>43510</v>
      </c>
      <c r="AH212" s="352">
        <v>43511</v>
      </c>
      <c r="AI212" s="352">
        <v>43514</v>
      </c>
      <c r="AJ212" s="352">
        <v>43515</v>
      </c>
      <c r="AK212" s="352">
        <v>43516</v>
      </c>
      <c r="AL212" s="352">
        <v>43517</v>
      </c>
      <c r="AM212" s="352">
        <v>43518</v>
      </c>
      <c r="AN212" s="352">
        <v>43521</v>
      </c>
      <c r="AO212" s="352">
        <v>43522</v>
      </c>
      <c r="AP212" s="352">
        <v>43523</v>
      </c>
      <c r="AQ212" t="s">
        <v>62</v>
      </c>
    </row>
    <row r="213" spans="2:43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</row>
    <row r="214" spans="2:43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</row>
    <row r="215" spans="2:43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</row>
    <row r="216" spans="2:43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</row>
    <row r="217" spans="2:43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</row>
    <row r="218" spans="2:43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</row>
    <row r="219" spans="2:43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</row>
    <row r="220" spans="2:43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  <c r="AI220" s="93">
        <v>-0.24179999999999999</v>
      </c>
      <c r="AJ220" s="93">
        <v>-0.24610000000000001</v>
      </c>
      <c r="AK220" s="93">
        <v>-0.24049999999999999</v>
      </c>
      <c r="AL220" s="93">
        <v>-0.223</v>
      </c>
      <c r="AM220" s="93">
        <v>-0.2394</v>
      </c>
      <c r="AN220" s="93">
        <v>-0.2515</v>
      </c>
      <c r="AO220" s="93">
        <v>-0.2717</v>
      </c>
      <c r="AP220" s="93">
        <v>-0.26960000000000001</v>
      </c>
    </row>
    <row r="221" spans="2:43" ht="15.75" thickBot="1" x14ac:dyDescent="0.3">
      <c r="X221" s="55" t="s">
        <v>91</v>
      </c>
      <c r="AI221" t="s">
        <v>62</v>
      </c>
      <c r="AJ221" t="s">
        <v>62</v>
      </c>
      <c r="AP221" t="s">
        <v>62</v>
      </c>
    </row>
    <row r="222" spans="2:43" ht="15.75" thickBot="1" x14ac:dyDescent="0.3">
      <c r="W222" t="s">
        <v>62</v>
      </c>
      <c r="X222" s="55" t="s">
        <v>96</v>
      </c>
      <c r="Y222" s="352">
        <v>43500</v>
      </c>
      <c r="Z222" s="352">
        <v>43501</v>
      </c>
      <c r="AA222" s="352">
        <v>43502</v>
      </c>
      <c r="AB222" s="352">
        <v>43503</v>
      </c>
      <c r="AC222" s="352">
        <v>43504</v>
      </c>
      <c r="AD222" s="352">
        <v>43507</v>
      </c>
      <c r="AE222" s="352">
        <v>43508</v>
      </c>
      <c r="AF222" s="352">
        <v>43509</v>
      </c>
      <c r="AG222" s="352">
        <v>43510</v>
      </c>
      <c r="AH222" s="352">
        <v>43511</v>
      </c>
      <c r="AI222" s="352">
        <v>43514</v>
      </c>
      <c r="AJ222" s="352">
        <v>43515</v>
      </c>
      <c r="AK222" s="352">
        <v>43516</v>
      </c>
      <c r="AL222" s="352">
        <v>43517</v>
      </c>
      <c r="AM222" s="352">
        <v>43518</v>
      </c>
      <c r="AN222" s="352">
        <v>43521</v>
      </c>
      <c r="AO222" s="352">
        <v>43522</v>
      </c>
      <c r="AP222" s="352">
        <v>43523</v>
      </c>
      <c r="AQ222" t="s">
        <v>62</v>
      </c>
    </row>
    <row r="223" spans="2:43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</row>
    <row r="224" spans="2:43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</row>
    <row r="225" spans="21:42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</row>
    <row r="226" spans="21:42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3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</row>
    <row r="227" spans="21:42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  <c r="AI227" s="93">
        <v>-8.0000000000000004E-4</v>
      </c>
      <c r="AJ227" s="41">
        <v>-8.9999999999999998E-4</v>
      </c>
      <c r="AK227" s="93">
        <v>5.0000000000000001E-4</v>
      </c>
      <c r="AL227" s="41">
        <v>1.72E-2</v>
      </c>
      <c r="AM227" s="93">
        <v>1.6000000000000001E-3</v>
      </c>
      <c r="AN227" s="41">
        <v>3.7000000000000002E-3</v>
      </c>
      <c r="AO227" s="41">
        <v>-1.01E-2</v>
      </c>
      <c r="AP227" s="35">
        <v>-2.6499999999999999E-2</v>
      </c>
    </row>
    <row r="228" spans="21:42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3">
        <v>-5.1000000000000004E-3</v>
      </c>
      <c r="AK228" s="35">
        <v>-5.4000000000000003E-3</v>
      </c>
      <c r="AL228" s="35">
        <v>-4.36E-2</v>
      </c>
      <c r="AM228" s="35">
        <v>-1.11E-2</v>
      </c>
      <c r="AN228" s="93">
        <v>-1.0500000000000001E-2</v>
      </c>
      <c r="AO228" s="93">
        <v>-3.0700000000000002E-2</v>
      </c>
      <c r="AP228" s="93">
        <v>-2.86E-2</v>
      </c>
    </row>
    <row r="229" spans="21:42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</row>
    <row r="230" spans="21:42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4">
        <v>-6.0199999999999997E-2</v>
      </c>
      <c r="AJ230" s="310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</row>
  </sheetData>
  <customSheetViews>
    <customSheetView guid="{7FB8B549-326C-4BEC-8C8D-0E9173EDA60F}" scale="115" topLeftCell="DL48">
      <selection activeCell="DY64" sqref="DY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2019-02-28T13:21:46Z</dcterms:modified>
</cp:coreProperties>
</file>